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igacloud-my.sharepoint.com/personal/mona_aa_iga_gov_bh/Documents/Desktop/"/>
    </mc:Choice>
  </mc:AlternateContent>
  <xr:revisionPtr revIDLastSave="485" documentId="8_{FA7A4C4E-1AF6-44EE-9668-A2F390EE91A4}" xr6:coauthVersionLast="47" xr6:coauthVersionMax="47" xr10:uidLastSave="{24C3D041-CF20-4D4D-95B3-27C183DAD59D}"/>
  <bookViews>
    <workbookView showHorizontalScroll="0" showVerticalScroll="0" xWindow="-120" yWindow="-120" windowWidth="20730" windowHeight="11040" tabRatio="848" activeTab="17" xr2:uid="{00000000-000D-0000-FFFF-FFFF00000000}"/>
  </bookViews>
  <sheets>
    <sheet name="غلاف" sheetId="84" r:id="rId1"/>
    <sheet name="المقدمة " sheetId="89" r:id="rId2"/>
    <sheet name="فهرس الجداول " sheetId="85" r:id="rId3"/>
    <sheet name="فهرس الأشكال  " sheetId="88" r:id="rId4"/>
    <sheet name="T7.01 " sheetId="97" r:id="rId5"/>
    <sheet name="T7.02" sheetId="75" r:id="rId6"/>
    <sheet name="T7.03" sheetId="78" r:id="rId7"/>
    <sheet name="T7.04" sheetId="30" r:id="rId8"/>
    <sheet name="T7.05" sheetId="31" r:id="rId9"/>
    <sheet name="T7.06" sheetId="24" r:id="rId10"/>
    <sheet name="T7.07" sheetId="80" r:id="rId11"/>
    <sheet name="T7.08" sheetId="23" r:id="rId12"/>
    <sheet name="T7.09" sheetId="3" r:id="rId13"/>
    <sheet name="T7.10" sheetId="81" r:id="rId14"/>
    <sheet name="F17.10" sheetId="91" r:id="rId15"/>
    <sheet name="T7.11" sheetId="83" r:id="rId16"/>
    <sheet name="17.12" sheetId="87" r:id="rId17"/>
    <sheet name="T7.13" sheetId="94"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s>
  <definedNames>
    <definedName name="_" localSheetId="4">#REF!</definedName>
    <definedName name="_" localSheetId="6">#REF!</definedName>
    <definedName name="_">#REF!</definedName>
    <definedName name="__1" localSheetId="4">[1]T9_15!#REF!</definedName>
    <definedName name="__1" localSheetId="6">[1]T9_15!#REF!</definedName>
    <definedName name="__1">[1]T9_15!#REF!</definedName>
    <definedName name="__1_1" localSheetId="4">[1]T9_15!#REF!</definedName>
    <definedName name="__1_1" localSheetId="6">[1]T9_15!#REF!</definedName>
    <definedName name="__1_1">[1]T9_15!#REF!</definedName>
    <definedName name="__1_1_1" localSheetId="4">[1]T9_15!#REF!</definedName>
    <definedName name="__1_1_1">[1]T9_15!#REF!</definedName>
    <definedName name="__1_1_1_1" localSheetId="4">[1]T9_15!#REF!</definedName>
    <definedName name="__1_1_1_1">[1]T9_15!#REF!</definedName>
    <definedName name="__1_1_1_1_1" localSheetId="4">[1]T9_15!#REF!</definedName>
    <definedName name="__1_1_1_1_1">[1]T9_15!#REF!</definedName>
    <definedName name="__1_1_1_1_1_1" localSheetId="4">[1]T9_15!#REF!</definedName>
    <definedName name="__1_1_1_1_1_1">[1]T9_15!#REF!</definedName>
    <definedName name="__1_1_1_6" localSheetId="4">[1]T9_15!#REF!</definedName>
    <definedName name="__1_1_1_6">[1]T9_15!#REF!</definedName>
    <definedName name="__1_1_10" localSheetId="4">[1]T9_15!#REF!</definedName>
    <definedName name="__1_1_10">[1]T9_15!#REF!</definedName>
    <definedName name="__1_1_11" localSheetId="4">[1]T9_15!#REF!</definedName>
    <definedName name="__1_1_11">[1]T9_15!#REF!</definedName>
    <definedName name="__1_1_15" localSheetId="4">[1]T9_15!#REF!</definedName>
    <definedName name="__1_1_15">[1]T9_15!#REF!</definedName>
    <definedName name="__1_1_6" localSheetId="4">[1]T9_15!#REF!</definedName>
    <definedName name="__1_1_6">[1]T9_15!#REF!</definedName>
    <definedName name="__1_10" localSheetId="4">[1]T9_15!#REF!</definedName>
    <definedName name="__1_10">[1]T9_15!#REF!</definedName>
    <definedName name="__1_11" localSheetId="4">[1]T9_15!#REF!</definedName>
    <definedName name="__1_11">[1]T9_15!#REF!</definedName>
    <definedName name="__1_15" localSheetId="4">[1]T9_15!#REF!</definedName>
    <definedName name="__1_15">[1]T9_15!#REF!</definedName>
    <definedName name="__1_16" localSheetId="4">[2]T9_15!#REF!</definedName>
    <definedName name="__1_16">[2]T9_15!#REF!</definedName>
    <definedName name="__1_2" localSheetId="4">[2]T9_15!#REF!</definedName>
    <definedName name="__1_2">[2]T9_15!#REF!</definedName>
    <definedName name="__1_3" localSheetId="4">[2]T9_15!#REF!</definedName>
    <definedName name="__1_3">[2]T9_15!#REF!</definedName>
    <definedName name="__1_6" localSheetId="4">[1]T9_15!#REF!</definedName>
    <definedName name="__1_6">[1]T9_15!#REF!</definedName>
    <definedName name="__10" localSheetId="4">[3]T9_15!#REF!</definedName>
    <definedName name="__10">[3]T9_15!#REF!</definedName>
    <definedName name="__10_1" localSheetId="4">[3]T9_15!#REF!</definedName>
    <definedName name="__10_1">[3]T9_15!#REF!</definedName>
    <definedName name="__10_1_1" localSheetId="4">[4]T9_15!#REF!</definedName>
    <definedName name="__10_1_1">[4]T9_15!#REF!</definedName>
    <definedName name="__10_1_1_1" localSheetId="4">[5]T9_15!#REF!</definedName>
    <definedName name="__10_1_1_1">[5]T9_15!#REF!</definedName>
    <definedName name="__10_1_1_1_1" localSheetId="4">[6]T9_15!#REF!</definedName>
    <definedName name="__10_1_1_1_1">[6]T9_15!#REF!</definedName>
    <definedName name="__10_1_10" localSheetId="4">[6]T9_15!#REF!</definedName>
    <definedName name="__10_1_10">[6]T9_15!#REF!</definedName>
    <definedName name="__10_1_11" localSheetId="4">[6]T9_15!#REF!</definedName>
    <definedName name="__10_1_11">[6]T9_15!#REF!</definedName>
    <definedName name="__10_1_15" localSheetId="4">[6]T9_15!#REF!</definedName>
    <definedName name="__10_1_15">[6]T9_15!#REF!</definedName>
    <definedName name="__10_1_2" localSheetId="4">[2]T9_15!#REF!</definedName>
    <definedName name="__10_1_2">[2]T9_15!#REF!</definedName>
    <definedName name="__10_1_6" localSheetId="4">[6]T9_15!#REF!</definedName>
    <definedName name="__10_1_6">[6]T9_15!#REF!</definedName>
    <definedName name="__10_10" localSheetId="4">[6]T9_15!#REF!</definedName>
    <definedName name="__10_10">[6]T9_15!#REF!</definedName>
    <definedName name="__10_11" localSheetId="4">[6]T9_15!#REF!</definedName>
    <definedName name="__10_11">[6]T9_15!#REF!</definedName>
    <definedName name="__10_15" localSheetId="4">[6]T9_15!#REF!</definedName>
    <definedName name="__10_15">[6]T9_15!#REF!</definedName>
    <definedName name="__10_16" localSheetId="4">[7]T9_15!#REF!</definedName>
    <definedName name="__10_16">[7]T9_15!#REF!</definedName>
    <definedName name="__10_17" localSheetId="4">[8]T9_15!#REF!</definedName>
    <definedName name="__10_17">[8]T9_15!#REF!</definedName>
    <definedName name="__10_19" localSheetId="4">[6]T9_15!#REF!</definedName>
    <definedName name="__10_19">[6]T9_15!#REF!</definedName>
    <definedName name="__10_2" localSheetId="4">[9]T9_15!#REF!</definedName>
    <definedName name="__10_2">[9]T9_15!#REF!</definedName>
    <definedName name="__10_3" localSheetId="4">[7]T9_15!#REF!</definedName>
    <definedName name="__10_3">[7]T9_15!#REF!</definedName>
    <definedName name="__10_6" localSheetId="4">[6]T9_15!#REF!</definedName>
    <definedName name="__10_6">[6]T9_15!#REF!</definedName>
    <definedName name="__11" localSheetId="4">[10]T9_15!#REF!</definedName>
    <definedName name="__11">[10]T9_15!#REF!</definedName>
    <definedName name="__11_1" localSheetId="4">[6]T9_15!#REF!</definedName>
    <definedName name="__11_1">[6]T9_15!#REF!</definedName>
    <definedName name="__11_1_1" localSheetId="4">[2]T9_15!#REF!</definedName>
    <definedName name="__11_1_1">[2]T9_15!#REF!</definedName>
    <definedName name="__11_2" localSheetId="4">[9]T9_15!#REF!</definedName>
    <definedName name="__11_2">[9]T9_15!#REF!</definedName>
    <definedName name="__12" localSheetId="4">[1]T9_15!#REF!</definedName>
    <definedName name="__12">[1]T9_15!#REF!</definedName>
    <definedName name="__12_1" localSheetId="4">[1]T9_15!#REF!</definedName>
    <definedName name="__12_1">[1]T9_15!#REF!</definedName>
    <definedName name="__12_1_1" localSheetId="4">[1]T9_15!#REF!</definedName>
    <definedName name="__12_1_1">[1]T9_15!#REF!</definedName>
    <definedName name="__12_1_1_1" localSheetId="4">[1]T9_15!#REF!</definedName>
    <definedName name="__12_1_1_1">[1]T9_15!#REF!</definedName>
    <definedName name="__12_1_1_1_1" localSheetId="4">[1]T9_15!#REF!</definedName>
    <definedName name="__12_1_1_1_1">[1]T9_15!#REF!</definedName>
    <definedName name="__12_1_6" localSheetId="4">[1]T9_15!#REF!</definedName>
    <definedName name="__12_1_6">[1]T9_15!#REF!</definedName>
    <definedName name="__12_10" localSheetId="4">[1]T9_15!#REF!</definedName>
    <definedName name="__12_10">[1]T9_15!#REF!</definedName>
    <definedName name="__12_11" localSheetId="4">[1]T9_15!#REF!</definedName>
    <definedName name="__12_11">[1]T9_15!#REF!</definedName>
    <definedName name="__12_15" localSheetId="4">[1]T9_15!#REF!</definedName>
    <definedName name="__12_15">[1]T9_15!#REF!</definedName>
    <definedName name="__12_2" localSheetId="4">[2]T9_15!#REF!</definedName>
    <definedName name="__12_2">[2]T9_15!#REF!</definedName>
    <definedName name="__12_6" localSheetId="4">[1]T9_15!#REF!</definedName>
    <definedName name="__12_6">[1]T9_15!#REF!</definedName>
    <definedName name="__13" localSheetId="4">[11]T6_15!#REF!</definedName>
    <definedName name="__13">[11]T6_15!#REF!</definedName>
    <definedName name="__13_1" localSheetId="4">[11]T6_15!#REF!</definedName>
    <definedName name="__13_1">[11]T6_15!#REF!</definedName>
    <definedName name="__13_1_1" localSheetId="4">[11]T6_15!#REF!</definedName>
    <definedName name="__13_1_1">[11]T6_15!#REF!</definedName>
    <definedName name="__13_10" localSheetId="4">[11]T6_15!#REF!</definedName>
    <definedName name="__13_10">[11]T6_15!#REF!</definedName>
    <definedName name="__13_11" localSheetId="4">[11]T6_15!#REF!</definedName>
    <definedName name="__13_11">[11]T6_15!#REF!</definedName>
    <definedName name="__13_15" localSheetId="4">[11]T6_15!#REF!</definedName>
    <definedName name="__13_15">[11]T6_15!#REF!</definedName>
    <definedName name="__13_6" localSheetId="4">[11]T6_15!#REF!</definedName>
    <definedName name="__13_6">[11]T6_15!#REF!</definedName>
    <definedName name="__14" localSheetId="4">[11]T6_15!#REF!</definedName>
    <definedName name="__14">[11]T6_15!#REF!</definedName>
    <definedName name="__14_1" localSheetId="4">[11]T6_15!#REF!</definedName>
    <definedName name="__14_1">[11]T6_15!#REF!</definedName>
    <definedName name="__14_1_1" localSheetId="4">[11]T6_15!#REF!</definedName>
    <definedName name="__14_1_1">[11]T6_15!#REF!</definedName>
    <definedName name="__14_1_1_1" localSheetId="4">[11]T6_15!#REF!</definedName>
    <definedName name="__14_1_1_1">[11]T6_15!#REF!</definedName>
    <definedName name="__14_1_6" localSheetId="4">[11]T6_15!#REF!</definedName>
    <definedName name="__14_1_6">[11]T6_15!#REF!</definedName>
    <definedName name="__14_10" localSheetId="4">[11]T6_15!#REF!</definedName>
    <definedName name="__14_10">[11]T6_15!#REF!</definedName>
    <definedName name="__14_11" localSheetId="4">[11]T6_15!#REF!</definedName>
    <definedName name="__14_11">[11]T6_15!#REF!</definedName>
    <definedName name="__14_15" localSheetId="4">[11]T6_15!#REF!</definedName>
    <definedName name="__14_15">[11]T6_15!#REF!</definedName>
    <definedName name="__14_2" localSheetId="4">[2]T9_15!#REF!</definedName>
    <definedName name="__14_2">[2]T9_15!#REF!</definedName>
    <definedName name="__14_6" localSheetId="4">[11]T6_15!#REF!</definedName>
    <definedName name="__14_6">[11]T6_15!#REF!</definedName>
    <definedName name="__15" localSheetId="4">[11]T6_15!#REF!</definedName>
    <definedName name="__15">[11]T6_15!#REF!</definedName>
    <definedName name="__15_1" localSheetId="4">[11]T6_15!#REF!</definedName>
    <definedName name="__15_1">[11]T6_15!#REF!</definedName>
    <definedName name="__15_1_1" localSheetId="4">[11]T6_15!#REF!</definedName>
    <definedName name="__15_1_1">[11]T6_15!#REF!</definedName>
    <definedName name="__15_1_1_1" localSheetId="4">[11]T6_15!#REF!</definedName>
    <definedName name="__15_1_1_1">[11]T6_15!#REF!</definedName>
    <definedName name="__15_1_1_1_1" localSheetId="4">[11]T6_15!#REF!</definedName>
    <definedName name="__15_1_1_1_1">[11]T6_15!#REF!</definedName>
    <definedName name="__15_1_6" localSheetId="4">[11]T6_15!#REF!</definedName>
    <definedName name="__15_1_6">[11]T6_15!#REF!</definedName>
    <definedName name="__15_10" localSheetId="4">[11]T6_15!#REF!</definedName>
    <definedName name="__15_10">[11]T6_15!#REF!</definedName>
    <definedName name="__15_11" localSheetId="4">[11]T6_15!#REF!</definedName>
    <definedName name="__15_11">[11]T6_15!#REF!</definedName>
    <definedName name="__15_15" localSheetId="4">[11]T6_15!#REF!</definedName>
    <definedName name="__15_15">[11]T6_15!#REF!</definedName>
    <definedName name="__15_2" localSheetId="4">[2]T9_15!#REF!</definedName>
    <definedName name="__15_2">[2]T9_15!#REF!</definedName>
    <definedName name="__15_6" localSheetId="4">[11]T6_15!#REF!</definedName>
    <definedName name="__15_6">[11]T6_15!#REF!</definedName>
    <definedName name="__16" localSheetId="4">[10]T9_15!#REF!</definedName>
    <definedName name="__16">[10]T9_15!#REF!</definedName>
    <definedName name="__16_1_1" localSheetId="4">[2]T9_15!#REF!</definedName>
    <definedName name="__16_1_1">[2]T9_15!#REF!</definedName>
    <definedName name="__16_2" localSheetId="4">[2]T9_15!#REF!</definedName>
    <definedName name="__16_2">[2]T9_15!#REF!</definedName>
    <definedName name="__17" localSheetId="4">[12]T9_15!#REF!</definedName>
    <definedName name="__17">[12]T9_15!#REF!</definedName>
    <definedName name="__17_1" localSheetId="4">[13]T9_15!#REF!</definedName>
    <definedName name="__17_1">[13]T9_15!#REF!</definedName>
    <definedName name="__17_1_1" localSheetId="4">[2]T9_15!#REF!</definedName>
    <definedName name="__17_1_1">[2]T9_15!#REF!</definedName>
    <definedName name="__17_10" localSheetId="4">[6]T9_15!#REF!</definedName>
    <definedName name="__17_10">[6]T9_15!#REF!</definedName>
    <definedName name="__17_11" localSheetId="4">[6]T9_15!#REF!</definedName>
    <definedName name="__17_11">[6]T9_15!#REF!</definedName>
    <definedName name="__17_15" localSheetId="4">[6]T9_15!#REF!</definedName>
    <definedName name="__17_15">[6]T9_15!#REF!</definedName>
    <definedName name="__17_2" localSheetId="4">[2]T9_15!#REF!</definedName>
    <definedName name="__17_2">[2]T9_15!#REF!</definedName>
    <definedName name="__17_6" localSheetId="4">[6]T9_15!#REF!</definedName>
    <definedName name="__17_6">[6]T9_15!#REF!</definedName>
    <definedName name="__18" localSheetId="4">[14]T9_15!#REF!</definedName>
    <definedName name="__18">[14]T9_15!#REF!</definedName>
    <definedName name="__18_1" localSheetId="4">[15]T9_15!#REF!</definedName>
    <definedName name="__18_1">[15]T9_15!#REF!</definedName>
    <definedName name="__18_2" localSheetId="4">[15]T9_15!#REF!</definedName>
    <definedName name="__18_2">[15]T9_15!#REF!</definedName>
    <definedName name="__19" localSheetId="4">[12]T9_15!#REF!</definedName>
    <definedName name="__19">[12]T9_15!#REF!</definedName>
    <definedName name="__19_1" localSheetId="4">[2]T9_15!#REF!</definedName>
    <definedName name="__19_1">[2]T9_15!#REF!</definedName>
    <definedName name="__19_1_1" localSheetId="4">[6]T9_15!#REF!</definedName>
    <definedName name="__19_1_1">[6]T9_15!#REF!</definedName>
    <definedName name="__19_10" localSheetId="4">[6]T9_15!#REF!</definedName>
    <definedName name="__19_10">[6]T9_15!#REF!</definedName>
    <definedName name="__19_11" localSheetId="4">[6]T9_15!#REF!</definedName>
    <definedName name="__19_11">[6]T9_15!#REF!</definedName>
    <definedName name="__19_15" localSheetId="4">[6]T9_15!#REF!</definedName>
    <definedName name="__19_15">[6]T9_15!#REF!</definedName>
    <definedName name="__19_2" localSheetId="4">[2]T9_15!#REF!</definedName>
    <definedName name="__19_2">[2]T9_15!#REF!</definedName>
    <definedName name="__19_6" localSheetId="4">[6]T9_15!#REF!</definedName>
    <definedName name="__19_6">[6]T9_15!#REF!</definedName>
    <definedName name="__2" localSheetId="4">[1]T9_15!#REF!</definedName>
    <definedName name="__2">[1]T9_15!#REF!</definedName>
    <definedName name="__2_1" localSheetId="4">[1]T9_15!#REF!</definedName>
    <definedName name="__2_1">[1]T9_15!#REF!</definedName>
    <definedName name="__2_1_1" localSheetId="4">[1]T9_15!#REF!</definedName>
    <definedName name="__2_1_1">[1]T9_15!#REF!</definedName>
    <definedName name="__2_1_1_1" localSheetId="4">[1]T9_15!#REF!</definedName>
    <definedName name="__2_1_1_1">[1]T9_15!#REF!</definedName>
    <definedName name="__2_1_1_1_1" localSheetId="4">[1]T9_15!#REF!</definedName>
    <definedName name="__2_1_1_1_1">[1]T9_15!#REF!</definedName>
    <definedName name="__2_1_1_1_1_1" localSheetId="4">[1]T9_15!#REF!</definedName>
    <definedName name="__2_1_1_1_1_1">[1]T9_15!#REF!</definedName>
    <definedName name="__2_1_1_6" localSheetId="4">[1]T9_15!#REF!</definedName>
    <definedName name="__2_1_1_6">[1]T9_15!#REF!</definedName>
    <definedName name="__2_1_10" localSheetId="4">[1]T9_15!#REF!</definedName>
    <definedName name="__2_1_10">[1]T9_15!#REF!</definedName>
    <definedName name="__2_1_11" localSheetId="4">[1]T9_15!#REF!</definedName>
    <definedName name="__2_1_11">[1]T9_15!#REF!</definedName>
    <definedName name="__2_1_15" localSheetId="4">[1]T9_15!#REF!</definedName>
    <definedName name="__2_1_15">[1]T9_15!#REF!</definedName>
    <definedName name="__2_1_6" localSheetId="4">[1]T9_15!#REF!</definedName>
    <definedName name="__2_1_6">[1]T9_15!#REF!</definedName>
    <definedName name="__2_10" localSheetId="4">[1]T9_15!#REF!</definedName>
    <definedName name="__2_10">[1]T9_15!#REF!</definedName>
    <definedName name="__2_11" localSheetId="4">[1]T9_15!#REF!</definedName>
    <definedName name="__2_11">[1]T9_15!#REF!</definedName>
    <definedName name="__2_15" localSheetId="4">[1]T9_15!#REF!</definedName>
    <definedName name="__2_15">[1]T9_15!#REF!</definedName>
    <definedName name="__2_16" localSheetId="4">[2]T9_15!#REF!</definedName>
    <definedName name="__2_16">[2]T9_15!#REF!</definedName>
    <definedName name="__2_2" localSheetId="4">[2]T9_15!#REF!</definedName>
    <definedName name="__2_2">[2]T9_15!#REF!</definedName>
    <definedName name="__2_3" localSheetId="4">[2]T9_15!#REF!</definedName>
    <definedName name="__2_3">[2]T9_15!#REF!</definedName>
    <definedName name="__2_6" localSheetId="4">[1]T9_15!#REF!</definedName>
    <definedName name="__2_6">[1]T9_15!#REF!</definedName>
    <definedName name="__20" localSheetId="4">[12]T9_15!#REF!</definedName>
    <definedName name="__20">[12]T9_15!#REF!</definedName>
    <definedName name="__20_1" localSheetId="4">[2]T9_15!#REF!</definedName>
    <definedName name="__20_1">[2]T9_15!#REF!</definedName>
    <definedName name="__20_10" localSheetId="4">[6]T9_15!#REF!</definedName>
    <definedName name="__20_10">[6]T9_15!#REF!</definedName>
    <definedName name="__20_11" localSheetId="4">[6]T9_15!#REF!</definedName>
    <definedName name="__20_11">[6]T9_15!#REF!</definedName>
    <definedName name="__20_15" localSheetId="4">[6]T9_15!#REF!</definedName>
    <definedName name="__20_15">[6]T9_15!#REF!</definedName>
    <definedName name="__20_2" localSheetId="4">[2]T9_15!#REF!</definedName>
    <definedName name="__20_2">[2]T9_15!#REF!</definedName>
    <definedName name="__20_6" localSheetId="4">[6]T9_15!#REF!</definedName>
    <definedName name="__20_6">[6]T9_15!#REF!</definedName>
    <definedName name="__3" localSheetId="4">#REF!</definedName>
    <definedName name="__3" localSheetId="6">#REF!</definedName>
    <definedName name="__3">#REF!</definedName>
    <definedName name="__3_1" localSheetId="4">#REF!</definedName>
    <definedName name="__3_1" localSheetId="6">#REF!</definedName>
    <definedName name="__3_1">#REF!</definedName>
    <definedName name="__3_1_1" localSheetId="4">#REF!</definedName>
    <definedName name="__3_1_1" localSheetId="6">#REF!</definedName>
    <definedName name="__3_1_1">#REF!</definedName>
    <definedName name="__3_1_1_1">#REF!</definedName>
    <definedName name="__3_1_1_1_1">#REF!</definedName>
    <definedName name="__3_1_1_1_1_1">#REF!</definedName>
    <definedName name="__3_1_1_1_1_1_1">#REF!</definedName>
    <definedName name="__3_1_1_1_1_1_1_1">#REF!</definedName>
    <definedName name="__3_1_1_1_1_11">#REF!</definedName>
    <definedName name="__3_1_1_1_1_13">#REF!</definedName>
    <definedName name="__3_1_1_1_11">#REF!</definedName>
    <definedName name="__3_1_1_1_12">#REF!</definedName>
    <definedName name="__3_1_1_1_13">#REF!</definedName>
    <definedName name="__3_1_1_1_19">#REF!</definedName>
    <definedName name="__3_1_1_11">#REF!</definedName>
    <definedName name="__3_1_1_12">#REF!</definedName>
    <definedName name="__3_1_1_13">#REF!</definedName>
    <definedName name="__3_1_1_19">#REF!</definedName>
    <definedName name="__3_1_1_6">#REF!</definedName>
    <definedName name="__3_1_1_9">#REF!</definedName>
    <definedName name="__3_1_10">#REF!</definedName>
    <definedName name="__3_1_11">#REF!</definedName>
    <definedName name="__3_1_12">#REF!</definedName>
    <definedName name="__3_1_13">#REF!</definedName>
    <definedName name="__3_1_15">#REF!</definedName>
    <definedName name="__3_1_16">#REF!</definedName>
    <definedName name="__3_1_16_11">#REF!</definedName>
    <definedName name="__3_1_16_12">#REF!</definedName>
    <definedName name="__3_1_16_13">#REF!</definedName>
    <definedName name="__3_1_16_19">#REF!</definedName>
    <definedName name="__3_1_17">#REF!</definedName>
    <definedName name="__3_1_17_11">#REF!</definedName>
    <definedName name="__3_1_17_12">#REF!</definedName>
    <definedName name="__3_1_17_13">#REF!</definedName>
    <definedName name="__3_1_17_19">#REF!</definedName>
    <definedName name="__3_1_17_6">#REF!</definedName>
    <definedName name="__3_1_17_9">#REF!</definedName>
    <definedName name="__3_1_19">#REF!</definedName>
    <definedName name="__3_1_2">#REF!</definedName>
    <definedName name="__3_1_2_1">#REF!</definedName>
    <definedName name="__3_1_2_11">#REF!</definedName>
    <definedName name="__3_1_2_12">#REF!</definedName>
    <definedName name="__3_1_2_13">#REF!</definedName>
    <definedName name="__3_1_2_19">#REF!</definedName>
    <definedName name="__3_1_5">#REF!</definedName>
    <definedName name="__3_1_6">#REF!</definedName>
    <definedName name="__3_1_9">#REF!</definedName>
    <definedName name="__3_10">#REF!</definedName>
    <definedName name="__3_10_1">#REF!</definedName>
    <definedName name="__3_10_11">#REF!</definedName>
    <definedName name="__3_10_12">#REF!</definedName>
    <definedName name="__3_10_13">#REF!</definedName>
    <definedName name="__3_10_19">#REF!</definedName>
    <definedName name="__3_11">#REF!</definedName>
    <definedName name="__3_11_1">#REF!</definedName>
    <definedName name="__3_11_11">#REF!</definedName>
    <definedName name="__3_11_12">#REF!</definedName>
    <definedName name="__3_11_13">#REF!</definedName>
    <definedName name="__3_11_19">#REF!</definedName>
    <definedName name="__3_11_6">#REF!</definedName>
    <definedName name="__3_11_9">#REF!</definedName>
    <definedName name="__3_12">#REF!</definedName>
    <definedName name="__3_13">#REF!</definedName>
    <definedName name="__3_15">#REF!</definedName>
    <definedName name="__3_16">#REF!</definedName>
    <definedName name="__3_16_11">#REF!</definedName>
    <definedName name="__3_16_12">#REF!</definedName>
    <definedName name="__3_16_13">#REF!</definedName>
    <definedName name="__3_16_19">#REF!</definedName>
    <definedName name="__3_17">#REF!</definedName>
    <definedName name="__3_17_11">#REF!</definedName>
    <definedName name="__3_17_12">#REF!</definedName>
    <definedName name="__3_17_13">#REF!</definedName>
    <definedName name="__3_17_19">#REF!</definedName>
    <definedName name="__3_17_6">#REF!</definedName>
    <definedName name="__3_17_9">#REF!</definedName>
    <definedName name="__3_19">#REF!</definedName>
    <definedName name="__3_2">#REF!</definedName>
    <definedName name="__3_2_1">#REF!</definedName>
    <definedName name="__3_2_11">#REF!</definedName>
    <definedName name="__3_2_12">#REF!</definedName>
    <definedName name="__3_2_13">#REF!</definedName>
    <definedName name="__3_2_19">#REF!</definedName>
    <definedName name="__3_3">#REF!</definedName>
    <definedName name="__3_3_11">#REF!</definedName>
    <definedName name="__3_3_12">#REF!</definedName>
    <definedName name="__3_3_13">#REF!</definedName>
    <definedName name="__3_3_19">#REF!</definedName>
    <definedName name="__3_5">#REF!</definedName>
    <definedName name="__3_6">#REF!</definedName>
    <definedName name="__4" localSheetId="4">[1]T9_15!#REF!</definedName>
    <definedName name="__4">[1]T9_15!#REF!</definedName>
    <definedName name="__4_1" localSheetId="4">[1]T9_15!#REF!</definedName>
    <definedName name="__4_1">[1]T9_15!#REF!</definedName>
    <definedName name="__4_1_1" localSheetId="4">[1]T9_15!#REF!</definedName>
    <definedName name="__4_1_1">[1]T9_15!#REF!</definedName>
    <definedName name="__4_1_1_1" localSheetId="4">[1]T9_15!#REF!</definedName>
    <definedName name="__4_1_1_1">[1]T9_15!#REF!</definedName>
    <definedName name="__4_1_1_1_1" localSheetId="4">[1]T9_15!#REF!</definedName>
    <definedName name="__4_1_1_1_1">[1]T9_15!#REF!</definedName>
    <definedName name="__4_1_1_1_1_1" localSheetId="4">[1]T9_15!#REF!</definedName>
    <definedName name="__4_1_1_1_1_1">[1]T9_15!#REF!</definedName>
    <definedName name="__4_1_1_1_1_1_1" localSheetId="4">[1]T9_15!#REF!</definedName>
    <definedName name="__4_1_1_1_1_1_1">[1]T9_15!#REF!</definedName>
    <definedName name="__4_1_1_1_1_1_1_1" localSheetId="4">[1]T9_15!#REF!</definedName>
    <definedName name="__4_1_1_1_1_1_1_1">[1]T9_15!#REF!</definedName>
    <definedName name="__4_1_1_1_12" localSheetId="4">[1]T9_15!#REF!</definedName>
    <definedName name="__4_1_1_1_12">[1]T9_15!#REF!</definedName>
    <definedName name="__4_1_1_12" localSheetId="4">[1]T9_15!#REF!</definedName>
    <definedName name="__4_1_1_12">[1]T9_15!#REF!</definedName>
    <definedName name="__4_1_1_6" localSheetId="4">[1]T9_15!#REF!</definedName>
    <definedName name="__4_1_1_6">[1]T9_15!#REF!</definedName>
    <definedName name="__4_1_1_9" localSheetId="4">[1]T9_15!#REF!</definedName>
    <definedName name="__4_1_1_9">[1]T9_15!#REF!</definedName>
    <definedName name="__4_1_10" localSheetId="4">[1]T9_15!#REF!</definedName>
    <definedName name="__4_1_10">[1]T9_15!#REF!</definedName>
    <definedName name="__4_1_11" localSheetId="4">[1]T9_15!#REF!</definedName>
    <definedName name="__4_1_11">[1]T9_15!#REF!</definedName>
    <definedName name="__4_1_12" localSheetId="4">[1]T9_15!#REF!</definedName>
    <definedName name="__4_1_12">[1]T9_15!#REF!</definedName>
    <definedName name="__4_1_15" localSheetId="4">[1]T9_15!#REF!</definedName>
    <definedName name="__4_1_15">[1]T9_15!#REF!</definedName>
    <definedName name="__4_1_16" localSheetId="4">[1]T9_15!#REF!</definedName>
    <definedName name="__4_1_16">[1]T9_15!#REF!</definedName>
    <definedName name="__4_1_17" localSheetId="4">[1]T9_15!#REF!</definedName>
    <definedName name="__4_1_17">[1]T9_15!#REF!</definedName>
    <definedName name="__4_1_17_6" localSheetId="4">[1]T9_15!#REF!</definedName>
    <definedName name="__4_1_17_6">[1]T9_15!#REF!</definedName>
    <definedName name="__4_1_19" localSheetId="4">[1]T9_15!#REF!</definedName>
    <definedName name="__4_1_19">[1]T9_15!#REF!</definedName>
    <definedName name="__4_1_2" localSheetId="4">[1]T9_15!#REF!</definedName>
    <definedName name="__4_1_2">[1]T9_15!#REF!</definedName>
    <definedName name="__4_1_2_1" localSheetId="4">[1]T9_15!#REF!</definedName>
    <definedName name="__4_1_2_1">[1]T9_15!#REF!</definedName>
    <definedName name="__4_1_6" localSheetId="4">[1]T9_15!#REF!</definedName>
    <definedName name="__4_1_6">[1]T9_15!#REF!</definedName>
    <definedName name="__4_10" localSheetId="4">[1]T9_15!#REF!</definedName>
    <definedName name="__4_10">[1]T9_15!#REF!</definedName>
    <definedName name="__4_10_1" localSheetId="4">[1]T9_15!#REF!</definedName>
    <definedName name="__4_10_1">[1]T9_15!#REF!</definedName>
    <definedName name="__4_11" localSheetId="4">[1]T9_15!#REF!</definedName>
    <definedName name="__4_11">[1]T9_15!#REF!</definedName>
    <definedName name="__4_11_1" localSheetId="4">[1]T9_15!#REF!</definedName>
    <definedName name="__4_11_1">[1]T9_15!#REF!</definedName>
    <definedName name="__4_11_6" localSheetId="4">[1]T9_15!#REF!</definedName>
    <definedName name="__4_11_6">[1]T9_15!#REF!</definedName>
    <definedName name="__4_12" localSheetId="4">[1]T9_15!#REF!</definedName>
    <definedName name="__4_12">[1]T9_15!#REF!</definedName>
    <definedName name="__4_13" localSheetId="4">[1]T9_15!#REF!</definedName>
    <definedName name="__4_13">[1]T9_15!#REF!</definedName>
    <definedName name="__4_15" localSheetId="4">[1]T9_15!#REF!</definedName>
    <definedName name="__4_15">[1]T9_15!#REF!</definedName>
    <definedName name="__4_16" localSheetId="4">[2]T9_15!#REF!</definedName>
    <definedName name="__4_16">[2]T9_15!#REF!</definedName>
    <definedName name="__4_2" localSheetId="4">[2]T9_15!#REF!</definedName>
    <definedName name="__4_2">[2]T9_15!#REF!</definedName>
    <definedName name="__4_3" localSheetId="4">[2]T9_15!#REF!</definedName>
    <definedName name="__4_3">[2]T9_15!#REF!</definedName>
    <definedName name="__4_6" localSheetId="4">[1]T9_15!#REF!</definedName>
    <definedName name="__4_6">[1]T9_15!#REF!</definedName>
    <definedName name="__5" localSheetId="4">[1]T9_15!#REF!</definedName>
    <definedName name="__5">[1]T9_15!#REF!</definedName>
    <definedName name="__5_1" localSheetId="4">[1]T9_15!#REF!</definedName>
    <definedName name="__5_1">[1]T9_15!#REF!</definedName>
    <definedName name="__5_1_1" localSheetId="4">[1]T9_15!#REF!</definedName>
    <definedName name="__5_1_1">[1]T9_15!#REF!</definedName>
    <definedName name="__5_1_1_1" localSheetId="4">[1]T9_15!#REF!</definedName>
    <definedName name="__5_1_1_1">[1]T9_15!#REF!</definedName>
    <definedName name="__5_1_1_1_1" localSheetId="4">[1]T9_15!#REF!</definedName>
    <definedName name="__5_1_1_1_1">[1]T9_15!#REF!</definedName>
    <definedName name="__5_1_1_1_1_1" localSheetId="4">[1]T9_15!#REF!</definedName>
    <definedName name="__5_1_1_1_1_1">[1]T9_15!#REF!</definedName>
    <definedName name="__5_1_1_6" localSheetId="4">[1]T9_15!#REF!</definedName>
    <definedName name="__5_1_1_6">[1]T9_15!#REF!</definedName>
    <definedName name="__5_1_10" localSheetId="4">[1]T9_15!#REF!</definedName>
    <definedName name="__5_1_10">[1]T9_15!#REF!</definedName>
    <definedName name="__5_1_11" localSheetId="4">[1]T9_15!#REF!</definedName>
    <definedName name="__5_1_11">[1]T9_15!#REF!</definedName>
    <definedName name="__5_1_15" localSheetId="4">[1]T9_15!#REF!</definedName>
    <definedName name="__5_1_15">[1]T9_15!#REF!</definedName>
    <definedName name="__5_1_6" localSheetId="4">[1]T9_15!#REF!</definedName>
    <definedName name="__5_1_6">[1]T9_15!#REF!</definedName>
    <definedName name="__5_10" localSheetId="4">[1]T9_15!#REF!</definedName>
    <definedName name="__5_10">[1]T9_15!#REF!</definedName>
    <definedName name="__5_11" localSheetId="4">[1]T9_15!#REF!</definedName>
    <definedName name="__5_11">[1]T9_15!#REF!</definedName>
    <definedName name="__5_15" localSheetId="4">[1]T9_15!#REF!</definedName>
    <definedName name="__5_15">[1]T9_15!#REF!</definedName>
    <definedName name="__5_16" localSheetId="4">[2]T9_15!#REF!</definedName>
    <definedName name="__5_16">[2]T9_15!#REF!</definedName>
    <definedName name="__5_2" localSheetId="4">[2]T9_15!#REF!</definedName>
    <definedName name="__5_2">[2]T9_15!#REF!</definedName>
    <definedName name="__5_3" localSheetId="4">[2]T9_15!#REF!</definedName>
    <definedName name="__5_3">[2]T9_15!#REF!</definedName>
    <definedName name="__5_6" localSheetId="4">[1]T9_15!#REF!</definedName>
    <definedName name="__5_6">[1]T9_15!#REF!</definedName>
    <definedName name="__6" localSheetId="4">[1]T9_15!#REF!</definedName>
    <definedName name="__6">[1]T9_15!#REF!</definedName>
    <definedName name="__6_1" localSheetId="4">[1]T9_15!#REF!</definedName>
    <definedName name="__6_1">[1]T9_15!#REF!</definedName>
    <definedName name="__6_1_1" localSheetId="4">[1]T9_15!#REF!</definedName>
    <definedName name="__6_1_1">[1]T9_15!#REF!</definedName>
    <definedName name="__6_1_1_1" localSheetId="4">[1]T9_15!#REF!</definedName>
    <definedName name="__6_1_1_1">[1]T9_15!#REF!</definedName>
    <definedName name="__6_1_1_1_1" localSheetId="4">[1]T9_15!#REF!</definedName>
    <definedName name="__6_1_1_1_1">[1]T9_15!#REF!</definedName>
    <definedName name="__6_1_1_1_1_1" localSheetId="4">[1]T9_15!#REF!</definedName>
    <definedName name="__6_1_1_1_1_1">[1]T9_15!#REF!</definedName>
    <definedName name="__6_1_1_6" localSheetId="4">[1]T9_15!#REF!</definedName>
    <definedName name="__6_1_1_6">[1]T9_15!#REF!</definedName>
    <definedName name="__6_1_10" localSheetId="4">[1]T9_15!#REF!</definedName>
    <definedName name="__6_1_10">[1]T9_15!#REF!</definedName>
    <definedName name="__6_1_11" localSheetId="4">[1]T9_15!#REF!</definedName>
    <definedName name="__6_1_11">[1]T9_15!#REF!</definedName>
    <definedName name="__6_1_15" localSheetId="4">[1]T9_15!#REF!</definedName>
    <definedName name="__6_1_15">[1]T9_15!#REF!</definedName>
    <definedName name="__6_1_6" localSheetId="4">[1]T9_15!#REF!</definedName>
    <definedName name="__6_1_6">[1]T9_15!#REF!</definedName>
    <definedName name="__6_10" localSheetId="4">[1]T9_15!#REF!</definedName>
    <definedName name="__6_10">[1]T9_15!#REF!</definedName>
    <definedName name="__6_11" localSheetId="4">[1]T9_15!#REF!</definedName>
    <definedName name="__6_11">[1]T9_15!#REF!</definedName>
    <definedName name="__6_15" localSheetId="4">[1]T9_15!#REF!</definedName>
    <definedName name="__6_15">[1]T9_15!#REF!</definedName>
    <definedName name="__6_16" localSheetId="4">[2]T9_15!#REF!</definedName>
    <definedName name="__6_16">[2]T9_15!#REF!</definedName>
    <definedName name="__6_2" localSheetId="4">[2]T9_15!#REF!</definedName>
    <definedName name="__6_2">[2]T9_15!#REF!</definedName>
    <definedName name="__6_3" localSheetId="4">[2]T9_15!#REF!</definedName>
    <definedName name="__6_3">[2]T9_15!#REF!</definedName>
    <definedName name="__6_6" localSheetId="4">[1]T9_15!#REF!</definedName>
    <definedName name="__6_6">[1]T9_15!#REF!</definedName>
    <definedName name="__7" localSheetId="4">[1]T9_15!#REF!</definedName>
    <definedName name="__7">[1]T9_15!#REF!</definedName>
    <definedName name="__7_1" localSheetId="4">[1]T9_15!#REF!</definedName>
    <definedName name="__7_1">[1]T9_15!#REF!</definedName>
    <definedName name="__7_1_1" localSheetId="4">[1]T9_15!#REF!</definedName>
    <definedName name="__7_1_1">[1]T9_15!#REF!</definedName>
    <definedName name="__7_1_1_1" localSheetId="4">[1]T9_15!#REF!</definedName>
    <definedName name="__7_1_1_1">[1]T9_15!#REF!</definedName>
    <definedName name="__7_1_1_1_1" localSheetId="4">[1]T9_15!#REF!</definedName>
    <definedName name="__7_1_1_1_1">[1]T9_15!#REF!</definedName>
    <definedName name="__7_1_1_1_1_1" localSheetId="4">[1]T9_15!#REF!</definedName>
    <definedName name="__7_1_1_1_1_1">[1]T9_15!#REF!</definedName>
    <definedName name="__7_1_1_6" localSheetId="4">[1]T9_15!#REF!</definedName>
    <definedName name="__7_1_1_6">[1]T9_15!#REF!</definedName>
    <definedName name="__7_1_10" localSheetId="4">[1]T9_15!#REF!</definedName>
    <definedName name="__7_1_10">[1]T9_15!#REF!</definedName>
    <definedName name="__7_1_11" localSheetId="4">[1]T9_15!#REF!</definedName>
    <definedName name="__7_1_11">[1]T9_15!#REF!</definedName>
    <definedName name="__7_1_15" localSheetId="4">[1]T9_15!#REF!</definedName>
    <definedName name="__7_1_15">[1]T9_15!#REF!</definedName>
    <definedName name="__7_1_6" localSheetId="4">[1]T9_15!#REF!</definedName>
    <definedName name="__7_1_6">[1]T9_15!#REF!</definedName>
    <definedName name="__7_10" localSheetId="4">[1]T9_15!#REF!</definedName>
    <definedName name="__7_10">[1]T9_15!#REF!</definedName>
    <definedName name="__7_11" localSheetId="4">[1]T9_15!#REF!</definedName>
    <definedName name="__7_11">[1]T9_15!#REF!</definedName>
    <definedName name="__7_15" localSheetId="4">[1]T9_15!#REF!</definedName>
    <definedName name="__7_15">[1]T9_15!#REF!</definedName>
    <definedName name="__7_16" localSheetId="4">[2]T9_15!#REF!</definedName>
    <definedName name="__7_16">[2]T9_15!#REF!</definedName>
    <definedName name="__7_2" localSheetId="4">[2]T9_15!#REF!</definedName>
    <definedName name="__7_2">[2]T9_15!#REF!</definedName>
    <definedName name="__7_3" localSheetId="4">[2]T9_15!#REF!</definedName>
    <definedName name="__7_3">[2]T9_15!#REF!</definedName>
    <definedName name="__7_6" localSheetId="4">[1]T9_15!#REF!</definedName>
    <definedName name="__7_6">[1]T9_15!#REF!</definedName>
    <definedName name="__8" localSheetId="4">[16]T9_15!#REF!</definedName>
    <definedName name="__8">[16]T9_15!#REF!</definedName>
    <definedName name="__8_1" localSheetId="4">[16]T9_15!#REF!</definedName>
    <definedName name="__8_1">[16]T9_15!#REF!</definedName>
    <definedName name="__8_1_1" localSheetId="4">[16]T9_15!#REF!</definedName>
    <definedName name="__8_1_1">[16]T9_15!#REF!</definedName>
    <definedName name="__8_1_1_1" localSheetId="4">[16]T9_15!#REF!</definedName>
    <definedName name="__8_1_1_1">[16]T9_15!#REF!</definedName>
    <definedName name="__8_1_1_1_1" localSheetId="4">[16]T9_15!#REF!</definedName>
    <definedName name="__8_1_1_1_1">[16]T9_15!#REF!</definedName>
    <definedName name="__8_1_1_1_1_1" localSheetId="4">[16]T9_15!#REF!</definedName>
    <definedName name="__8_1_1_1_1_1">[16]T9_15!#REF!</definedName>
    <definedName name="__8_1_1_6" localSheetId="4">[16]T9_15!#REF!</definedName>
    <definedName name="__8_1_1_6">[16]T9_15!#REF!</definedName>
    <definedName name="__8_1_10" localSheetId="4">[16]T9_15!#REF!</definedName>
    <definedName name="__8_1_10">[16]T9_15!#REF!</definedName>
    <definedName name="__8_1_11" localSheetId="4">[16]T9_15!#REF!</definedName>
    <definedName name="__8_1_11">[16]T9_15!#REF!</definedName>
    <definedName name="__8_1_15" localSheetId="4">[16]T9_15!#REF!</definedName>
    <definedName name="__8_1_15">[16]T9_15!#REF!</definedName>
    <definedName name="__8_1_6" localSheetId="4">[16]T9_15!#REF!</definedName>
    <definedName name="__8_1_6">[16]T9_15!#REF!</definedName>
    <definedName name="__8_10" localSheetId="4">[16]T9_15!#REF!</definedName>
    <definedName name="__8_10">[16]T9_15!#REF!</definedName>
    <definedName name="__8_11" localSheetId="4">[16]T9_15!#REF!</definedName>
    <definedName name="__8_11">[16]T9_15!#REF!</definedName>
    <definedName name="__8_15" localSheetId="4">[16]T9_15!#REF!</definedName>
    <definedName name="__8_15">[16]T9_15!#REF!</definedName>
    <definedName name="__8_16" localSheetId="4">[2]T9_15!#REF!</definedName>
    <definedName name="__8_16">[2]T9_15!#REF!</definedName>
    <definedName name="__8_2" localSheetId="4">[2]T9_15!#REF!</definedName>
    <definedName name="__8_2">[2]T9_15!#REF!</definedName>
    <definedName name="__8_3" localSheetId="4">[2]T9_15!#REF!</definedName>
    <definedName name="__8_3">[2]T9_15!#REF!</definedName>
    <definedName name="__8_6" localSheetId="4">[16]T9_15!#REF!</definedName>
    <definedName name="__8_6">[16]T9_15!#REF!</definedName>
    <definedName name="__9" localSheetId="4">[1]T9_15!#REF!</definedName>
    <definedName name="__9">[1]T9_15!#REF!</definedName>
    <definedName name="__9_1" localSheetId="4">[1]T9_15!#REF!</definedName>
    <definedName name="__9_1">[1]T9_15!#REF!</definedName>
    <definedName name="__9_1_1" localSheetId="4">[1]T9_15!#REF!</definedName>
    <definedName name="__9_1_1">[1]T9_15!#REF!</definedName>
    <definedName name="__9_1_1_1" localSheetId="4">[1]T9_15!#REF!</definedName>
    <definedName name="__9_1_1_1">[1]T9_15!#REF!</definedName>
    <definedName name="__9_1_1_1_1" localSheetId="4">[1]T9_15!#REF!</definedName>
    <definedName name="__9_1_1_1_1">[1]T9_15!#REF!</definedName>
    <definedName name="__9_1_1_1_1_1" localSheetId="4">[1]T9_15!#REF!</definedName>
    <definedName name="__9_1_1_1_1_1">[1]T9_15!#REF!</definedName>
    <definedName name="__9_1_1_6" localSheetId="4">[1]T9_15!#REF!</definedName>
    <definedName name="__9_1_1_6">[1]T9_15!#REF!</definedName>
    <definedName name="__9_1_10" localSheetId="4">[1]T9_15!#REF!</definedName>
    <definedName name="__9_1_10">[1]T9_15!#REF!</definedName>
    <definedName name="__9_1_11" localSheetId="4">[1]T9_15!#REF!</definedName>
    <definedName name="__9_1_11">[1]T9_15!#REF!</definedName>
    <definedName name="__9_1_15" localSheetId="4">[1]T9_15!#REF!</definedName>
    <definedName name="__9_1_15">[1]T9_15!#REF!</definedName>
    <definedName name="__9_1_6" localSheetId="4">[1]T9_15!#REF!</definedName>
    <definedName name="__9_1_6">[1]T9_15!#REF!</definedName>
    <definedName name="__9_10" localSheetId="4">[1]T9_15!#REF!</definedName>
    <definedName name="__9_10">[1]T9_15!#REF!</definedName>
    <definedName name="__9_11" localSheetId="4">[1]T9_15!#REF!</definedName>
    <definedName name="__9_11">[1]T9_15!#REF!</definedName>
    <definedName name="__9_15" localSheetId="4">[1]T9_15!#REF!</definedName>
    <definedName name="__9_15">[1]T9_15!#REF!</definedName>
    <definedName name="__9_16" localSheetId="4">[2]T9_15!#REF!</definedName>
    <definedName name="__9_16">[2]T9_15!#REF!</definedName>
    <definedName name="__9_2" localSheetId="4">[2]T9_15!#REF!</definedName>
    <definedName name="__9_2">[2]T9_15!#REF!</definedName>
    <definedName name="__9_3" localSheetId="4">[2]T9_15!#REF!</definedName>
    <definedName name="__9_3">[2]T9_15!#REF!</definedName>
    <definedName name="__9_6" localSheetId="4">[1]T9_15!#REF!</definedName>
    <definedName name="__9_6">[1]T9_15!#REF!</definedName>
    <definedName name="__bah2" localSheetId="4">#REF!</definedName>
    <definedName name="__bah2" localSheetId="6">#REF!</definedName>
    <definedName name="__bah2">#REF!</definedName>
    <definedName name="_1" localSheetId="4">'[17]T9.15'!#REF!</definedName>
    <definedName name="_1">'[17]T9.15'!#REF!</definedName>
    <definedName name="_1_?????????">#N/A</definedName>
    <definedName name="_1__1_1_1_1" localSheetId="4">[1]T9_15!#REF!</definedName>
    <definedName name="_1__1_1_1_1">[1]T9_15!#REF!</definedName>
    <definedName name="_10__3_1_1_1_1" localSheetId="4">#REF!</definedName>
    <definedName name="_10__3_1_1_1_1" localSheetId="6">#REF!</definedName>
    <definedName name="_10__3_1_1_1_1">#REF!</definedName>
    <definedName name="_10__3_1_1_1_1_11" localSheetId="4">#REF!</definedName>
    <definedName name="_10__3_1_1_1_1_11" localSheetId="6">#REF!</definedName>
    <definedName name="_10__3_1_1_1_1_11">#REF!</definedName>
    <definedName name="_10__3_1_1_1_1_12" localSheetId="4">#REF!</definedName>
    <definedName name="_10__3_1_1_1_1_12" localSheetId="6">#REF!</definedName>
    <definedName name="_10__3_1_1_1_1_12">#REF!</definedName>
    <definedName name="_10__3_1_1_1_1_13">#REF!</definedName>
    <definedName name="_10__3_1_1_1_1_19">#REF!</definedName>
    <definedName name="_100ali_3_1_1_1" localSheetId="4">[18]T3_5!#REF!</definedName>
    <definedName name="_100ali_3_1_1_1">[18]T3_5!#REF!</definedName>
    <definedName name="_100ali_3_1_1_1_11" localSheetId="4">[18]T3_5!#REF!</definedName>
    <definedName name="_100ali_3_1_1_1_11">[18]T3_5!#REF!</definedName>
    <definedName name="_100ali_3_1_1_1_12" localSheetId="4">[18]T3_5!#REF!</definedName>
    <definedName name="_100ali_3_1_1_1_12">[18]T3_5!#REF!</definedName>
    <definedName name="_100ali_3_1_1_1_13" localSheetId="4">[18]T3_5!#REF!</definedName>
    <definedName name="_100ali_3_1_1_1_13">[18]T3_5!#REF!</definedName>
    <definedName name="_100ali_3_1_1_1_19" localSheetId="4">[18]T3_5!#REF!</definedName>
    <definedName name="_100ali_3_1_1_1_19">[18]T3_5!#REF!</definedName>
    <definedName name="_101ali_4_1_1_1" localSheetId="4">[2]T3_5!#REF!</definedName>
    <definedName name="_101ali_4_1_1_1">[2]T3_5!#REF!</definedName>
    <definedName name="_102ali_4_1_1_1_1" localSheetId="4">[2]T3_5!#REF!</definedName>
    <definedName name="_102ali_4_1_1_1_1">[2]T3_5!#REF!</definedName>
    <definedName name="_103ali_5_1_1_1" localSheetId="4">[18]T3_5!#REF!</definedName>
    <definedName name="_103ali_5_1_1_1">[18]T3_5!#REF!</definedName>
    <definedName name="_104ali_6_1_1_1" localSheetId="4">[18]T3_5!#REF!</definedName>
    <definedName name="_104ali_6_1_1_1">[18]T3_5!#REF!</definedName>
    <definedName name="_105ali_7_1_1_1" localSheetId="4">[2]T3_5!#REF!</definedName>
    <definedName name="_105ali_7_1_1_1">[2]T3_5!#REF!</definedName>
    <definedName name="_106ali_7_1_1_1_1" localSheetId="4">[2]T3_5!#REF!</definedName>
    <definedName name="_106ali_7_1_1_1_1">[2]T3_5!#REF!</definedName>
    <definedName name="_107ali_8_1_1_1" localSheetId="4">[2]T3_5!#REF!</definedName>
    <definedName name="_107ali_8_1_1_1">[2]T3_5!#REF!</definedName>
    <definedName name="_108ali_8_1_1_1_1" localSheetId="4">[2]T3_5!#REF!</definedName>
    <definedName name="_108ali_8_1_1_1_1">[2]T3_5!#REF!</definedName>
    <definedName name="_109ali_9_1_1_1" localSheetId="4">[18]T3_5!#REF!</definedName>
    <definedName name="_109ali_9_1_1_1">[18]T3_5!#REF!</definedName>
    <definedName name="_11__4_1_1_1" localSheetId="4">[1]T9_15!#REF!</definedName>
    <definedName name="_11__4_1_1_1">[1]T9_15!#REF!</definedName>
    <definedName name="_110Bah_10_1_1_1" localSheetId="4">#REF!</definedName>
    <definedName name="_110Bah_10_1_1_1" localSheetId="6">#REF!</definedName>
    <definedName name="_110Bah_10_1_1_1">#REF!</definedName>
    <definedName name="_110Bah_10_1_1_1_11" localSheetId="4">#REF!</definedName>
    <definedName name="_110Bah_10_1_1_1_11" localSheetId="6">#REF!</definedName>
    <definedName name="_110Bah_10_1_1_1_11">#REF!</definedName>
    <definedName name="_110Bah_10_1_1_1_12" localSheetId="4">#REF!</definedName>
    <definedName name="_110Bah_10_1_1_1_12" localSheetId="6">#REF!</definedName>
    <definedName name="_110Bah_10_1_1_1_12">#REF!</definedName>
    <definedName name="_110Bah_10_1_1_1_13">#REF!</definedName>
    <definedName name="_110Bah_10_1_1_1_19">#REF!</definedName>
    <definedName name="_111Excel_BuiltIn_Criteria_1_1_1" localSheetId="4">[2]T3_5!#REF!</definedName>
    <definedName name="_111Excel_BuiltIn_Criteria_1_1_1">[2]T3_5!#REF!</definedName>
    <definedName name="_112Excel_BuiltIn_Criteria_1_1_1_1" localSheetId="4">[19]T3_5!#REF!</definedName>
    <definedName name="_112Excel_BuiltIn_Criteria_1_1_1_1">[19]T3_5!#REF!</definedName>
    <definedName name="_112Excel_BuiltIn_Criteria_1_1_1_1_12" localSheetId="4">[19]T3_5!#REF!</definedName>
    <definedName name="_112Excel_BuiltIn_Criteria_1_1_1_1_12">[19]T3_5!#REF!</definedName>
    <definedName name="_112Excel_BuiltIn_Criteria_1_1_1_1_19" localSheetId="4">[19]T3_5!#REF!</definedName>
    <definedName name="_112Excel_BuiltIn_Criteria_1_1_1_1_19">[19]T3_5!#REF!</definedName>
    <definedName name="_113Excel_BuiltIn_Criteria_10_1_1_1" localSheetId="4">[2]T3_5!#REF!</definedName>
    <definedName name="_113Excel_BuiltIn_Criteria_10_1_1_1">[2]T3_5!#REF!</definedName>
    <definedName name="_114Excel_BuiltIn_Criteria_10_1_1_1_1" localSheetId="4">[2]T3_5!#REF!</definedName>
    <definedName name="_114Excel_BuiltIn_Criteria_10_1_1_1_1">[2]T3_5!#REF!</definedName>
    <definedName name="_115Excel_BuiltIn_Criteria_14_1_1_1" localSheetId="4">[20]T3_5!#REF!</definedName>
    <definedName name="_115Excel_BuiltIn_Criteria_14_1_1_1">[20]T3_5!#REF!</definedName>
    <definedName name="_116Excel_BuiltIn_Criteria_15_1_1_1" localSheetId="4">[20]T3_5!#REF!</definedName>
    <definedName name="_116Excel_BuiltIn_Criteria_15_1_1_1">[20]T3_5!#REF!</definedName>
    <definedName name="_117Excel_BuiltIn_Criteria_3_1_1_1" localSheetId="4">[2]T3_5!#REF!</definedName>
    <definedName name="_117Excel_BuiltIn_Criteria_3_1_1_1">[2]T3_5!#REF!</definedName>
    <definedName name="_118Excel_BuiltIn_Criteria_3_1_1_1_1" localSheetId="4">[2]T3_5!#REF!</definedName>
    <definedName name="_118Excel_BuiltIn_Criteria_3_1_1_1_1">[2]T3_5!#REF!</definedName>
    <definedName name="_119Excel_BuiltIn_Criteria_5_1_1_1" localSheetId="4">[19]T3_5!#REF!</definedName>
    <definedName name="_119Excel_BuiltIn_Criteria_5_1_1_1">[19]T3_5!#REF!</definedName>
    <definedName name="_12__4_1_1_1_1" localSheetId="4">[1]T9_15!#REF!</definedName>
    <definedName name="_12__4_1_1_1_1">[1]T9_15!#REF!</definedName>
    <definedName name="_120Excel_BuiltIn_Criteria_6_1_1_1" localSheetId="4">[19]T3_5!#REF!</definedName>
    <definedName name="_120Excel_BuiltIn_Criteria_6_1_1_1">[19]T3_5!#REF!</definedName>
    <definedName name="_121Excel_BuiltIn_Print_Area_2_1_1" localSheetId="4">#REF!</definedName>
    <definedName name="_121Excel_BuiltIn_Print_Area_2_1_1" localSheetId="6">#REF!</definedName>
    <definedName name="_121Excel_BuiltIn_Print_Area_2_1_1">#REF!</definedName>
    <definedName name="_121Excel_BuiltIn_Print_Area_2_1_1_11" localSheetId="4">#REF!</definedName>
    <definedName name="_121Excel_BuiltIn_Print_Area_2_1_1_11" localSheetId="6">#REF!</definedName>
    <definedName name="_121Excel_BuiltIn_Print_Area_2_1_1_11">#REF!</definedName>
    <definedName name="_121Excel_BuiltIn_Print_Area_2_1_1_12" localSheetId="4">#REF!</definedName>
    <definedName name="_121Excel_BuiltIn_Print_Area_2_1_1_12" localSheetId="6">#REF!</definedName>
    <definedName name="_121Excel_BuiltIn_Print_Area_2_1_1_12">#REF!</definedName>
    <definedName name="_121Excel_BuiltIn_Print_Area_2_1_1_13">#REF!</definedName>
    <definedName name="_121Excel_BuiltIn_Print_Area_2_1_1_19">#REF!</definedName>
    <definedName name="_122Gynecology_1_1_1_1">#REF!</definedName>
    <definedName name="_122Gynecology_1_1_1_1_11">#REF!</definedName>
    <definedName name="_122Gynecology_1_1_1_1_12">#REF!</definedName>
    <definedName name="_122Gynecology_1_1_1_1_13">#REF!</definedName>
    <definedName name="_122Gynecology_1_1_1_1_19">#REF!</definedName>
    <definedName name="_123Gynecology_10_1_1_1" localSheetId="4">[2]T9_1!#REF!</definedName>
    <definedName name="_123Gynecology_10_1_1_1">[2]T9_1!#REF!</definedName>
    <definedName name="_124Gynecology_11_1_1_1" localSheetId="4">#REF!</definedName>
    <definedName name="_124Gynecology_11_1_1_1" localSheetId="6">#REF!</definedName>
    <definedName name="_124Gynecology_11_1_1_1">#REF!</definedName>
    <definedName name="_124Gynecology_11_1_1_1_11" localSheetId="4">#REF!</definedName>
    <definedName name="_124Gynecology_11_1_1_1_11" localSheetId="6">#REF!</definedName>
    <definedName name="_124Gynecology_11_1_1_1_11">#REF!</definedName>
    <definedName name="_124Gynecology_11_1_1_1_12" localSheetId="4">#REF!</definedName>
    <definedName name="_124Gynecology_11_1_1_1_12" localSheetId="6">#REF!</definedName>
    <definedName name="_124Gynecology_11_1_1_1_12">#REF!</definedName>
    <definedName name="_124Gynecology_11_1_1_1_13">#REF!</definedName>
    <definedName name="_124Gynecology_11_1_1_1_19">#REF!</definedName>
    <definedName name="_125Gynecology_16_1_1_1">#REF!</definedName>
    <definedName name="_125Gynecology_16_1_1_1_11">#REF!</definedName>
    <definedName name="_125Gynecology_16_1_1_1_12">#REF!</definedName>
    <definedName name="_125Gynecology_16_1_1_1_13">#REF!</definedName>
    <definedName name="_125Gynecology_16_1_1_1_19">#REF!</definedName>
    <definedName name="_126Gynecology_2_1_1_1">#REF!</definedName>
    <definedName name="_126Gynecology_2_1_1_1_11">#REF!</definedName>
    <definedName name="_126Gynecology_2_1_1_1_12">#REF!</definedName>
    <definedName name="_126Gynecology_2_1_1_1_13">#REF!</definedName>
    <definedName name="_126Gynecology_2_1_1_1_19">#REF!</definedName>
    <definedName name="_128Gynecology_3_1_1_1_1" localSheetId="4">[2]T9_1!#REF!</definedName>
    <definedName name="_128Gynecology_3_1_1_1_1">[2]T9_1!#REF!</definedName>
    <definedName name="_129Gynecology_4_1_1_1" localSheetId="4">#REF!</definedName>
    <definedName name="_129Gynecology_4_1_1_1" localSheetId="6">#REF!</definedName>
    <definedName name="_129Gynecology_4_1_1_1">#REF!</definedName>
    <definedName name="_129Gynecology_4_1_1_1_11" localSheetId="4">#REF!</definedName>
    <definedName name="_129Gynecology_4_1_1_1_11" localSheetId="6">#REF!</definedName>
    <definedName name="_129Gynecology_4_1_1_1_11">#REF!</definedName>
    <definedName name="_129Gynecology_4_1_1_1_12" localSheetId="4">#REF!</definedName>
    <definedName name="_129Gynecology_4_1_1_1_12" localSheetId="6">#REF!</definedName>
    <definedName name="_129Gynecology_4_1_1_1_12">#REF!</definedName>
    <definedName name="_129Gynecology_4_1_1_1_13">#REF!</definedName>
    <definedName name="_129Gynecology_4_1_1_1_19">#REF!</definedName>
    <definedName name="_13__5_1_1_1" localSheetId="4">[1]T9_15!#REF!</definedName>
    <definedName name="_13__5_1_1_1">[1]T9_15!#REF!</definedName>
    <definedName name="_13__5_1_1_1_11" localSheetId="4">[1]T9_15!#REF!</definedName>
    <definedName name="_13__5_1_1_1_11">[1]T9_15!#REF!</definedName>
    <definedName name="_13__5_1_1_1_12" localSheetId="4">[1]T9_15!#REF!</definedName>
    <definedName name="_13__5_1_1_1_12">[1]T9_15!#REF!</definedName>
    <definedName name="_13__5_1_1_1_13" localSheetId="4">[1]T9_15!#REF!</definedName>
    <definedName name="_13__5_1_1_1_13">[1]T9_15!#REF!</definedName>
    <definedName name="_13__5_1_1_1_19" localSheetId="4">[1]T9_15!#REF!</definedName>
    <definedName name="_13__5_1_1_1_19">[1]T9_15!#REF!</definedName>
    <definedName name="_130Gynecology_7_1_1_1" localSheetId="4">#REF!</definedName>
    <definedName name="_130Gynecology_7_1_1_1" localSheetId="6">#REF!</definedName>
    <definedName name="_130Gynecology_7_1_1_1">#REF!</definedName>
    <definedName name="_130Gynecology_7_1_1_1_11" localSheetId="4">#REF!</definedName>
    <definedName name="_130Gynecology_7_1_1_1_11" localSheetId="6">#REF!</definedName>
    <definedName name="_130Gynecology_7_1_1_1_11">#REF!</definedName>
    <definedName name="_130Gynecology_7_1_1_1_12" localSheetId="4">#REF!</definedName>
    <definedName name="_130Gynecology_7_1_1_1_12" localSheetId="6">#REF!</definedName>
    <definedName name="_130Gynecology_7_1_1_1_12">#REF!</definedName>
    <definedName name="_130Gynecology_7_1_1_1_13">#REF!</definedName>
    <definedName name="_130Gynecology_7_1_1_1_19">#REF!</definedName>
    <definedName name="_131Gynecology_8_1_1_1">#REF!</definedName>
    <definedName name="_131Gynecology_8_1_1_1_11">#REF!</definedName>
    <definedName name="_131Gynecology_8_1_1_1_12">#REF!</definedName>
    <definedName name="_131Gynecology_8_1_1_1_13">#REF!</definedName>
    <definedName name="_131Gynecology_8_1_1_1_19">#REF!</definedName>
    <definedName name="_132Gynecology_9_1_1_1">#REF!</definedName>
    <definedName name="_132Gynecology_9_1_1_1_11">#REF!</definedName>
    <definedName name="_132Gynecology_9_1_1_1_12">#REF!</definedName>
    <definedName name="_132Gynecology_9_1_1_1_13">#REF!</definedName>
    <definedName name="_132Gynecology_9_1_1_1_19">#REF!</definedName>
    <definedName name="_139الخارجيون_10_1_1_1">#REF!</definedName>
    <definedName name="_139الخارجيون_10_1_1_1_11">#REF!</definedName>
    <definedName name="_139الخارجيون_10_1_1_1_12">#REF!</definedName>
    <definedName name="_139الخارجيون_10_1_1_1_13">#REF!</definedName>
    <definedName name="_139الخارجيون_10_1_1_1_19">#REF!</definedName>
    <definedName name="_14__6_1_1_1" localSheetId="4">[1]T9_15!#REF!</definedName>
    <definedName name="_14__6_1_1_1">[1]T9_15!#REF!</definedName>
    <definedName name="_14__6_1_1_1_11" localSheetId="4">[1]T9_15!#REF!</definedName>
    <definedName name="_14__6_1_1_1_11">[1]T9_15!#REF!</definedName>
    <definedName name="_14__6_1_1_1_12" localSheetId="4">[1]T9_15!#REF!</definedName>
    <definedName name="_14__6_1_1_1_12">[1]T9_15!#REF!</definedName>
    <definedName name="_14__6_1_1_1_13" localSheetId="4">[1]T9_15!#REF!</definedName>
    <definedName name="_14__6_1_1_1_13">[1]T9_15!#REF!</definedName>
    <definedName name="_14__6_1_1_1_19" localSheetId="4">[1]T9_15!#REF!</definedName>
    <definedName name="_14__6_1_1_1_19">[1]T9_15!#REF!</definedName>
    <definedName name="_140ش1_1_1_1_1" localSheetId="4">[2]T6_11!#REF!</definedName>
    <definedName name="_140ش1_1_1_1_1">[2]T6_11!#REF!</definedName>
    <definedName name="_141ش1_10_1_1_1" localSheetId="4">[2]T6_11!#REF!</definedName>
    <definedName name="_141ش1_10_1_1_1">[2]T6_11!#REF!</definedName>
    <definedName name="_142ش1_11_1_1_1" localSheetId="4">[2]T6_11!#REF!</definedName>
    <definedName name="_142ش1_11_1_1_1">[2]T6_11!#REF!</definedName>
    <definedName name="_143ش1_16_1_1_1" localSheetId="4">#REF!</definedName>
    <definedName name="_143ش1_16_1_1_1" localSheetId="6">#REF!</definedName>
    <definedName name="_143ش1_16_1_1_1">#REF!</definedName>
    <definedName name="_143ش1_16_1_1_1_11" localSheetId="4">#REF!</definedName>
    <definedName name="_143ش1_16_1_1_1_11" localSheetId="6">#REF!</definedName>
    <definedName name="_143ش1_16_1_1_1_11">#REF!</definedName>
    <definedName name="_143ش1_16_1_1_1_12" localSheetId="4">#REF!</definedName>
    <definedName name="_143ش1_16_1_1_1_12" localSheetId="6">#REF!</definedName>
    <definedName name="_143ش1_16_1_1_1_12">#REF!</definedName>
    <definedName name="_143ش1_16_1_1_1_13">#REF!</definedName>
    <definedName name="_143ش1_16_1_1_1_19">#REF!</definedName>
    <definedName name="_144ش1_16_1_1_1_1">#REF!</definedName>
    <definedName name="_144ش1_16_1_1_1_1_11">#REF!</definedName>
    <definedName name="_144ش1_16_1_1_1_1_12">#REF!</definedName>
    <definedName name="_144ش1_16_1_1_1_1_13">#REF!</definedName>
    <definedName name="_144ش1_16_1_1_1_1_19">#REF!</definedName>
    <definedName name="_145ش1_2_1_1_1" localSheetId="4">[2]T6_11!#REF!</definedName>
    <definedName name="_145ش1_2_1_1_1">[2]T6_11!#REF!</definedName>
    <definedName name="_146ش1_4_1_1_1" localSheetId="4">[2]T6_11!#REF!</definedName>
    <definedName name="_146ش1_4_1_1_1">[2]T6_11!#REF!</definedName>
    <definedName name="_147ش1_7_1_1_1" localSheetId="4">[2]T6_11!#REF!</definedName>
    <definedName name="_147ش1_7_1_1_1">[2]T6_11!#REF!</definedName>
    <definedName name="_148ش1_8_1_1_1" localSheetId="4">[2]T6_11!#REF!</definedName>
    <definedName name="_148ش1_8_1_1_1">[2]T6_11!#REF!</definedName>
    <definedName name="_149ش1_9_1_1_1" localSheetId="4">[2]T6_11!#REF!</definedName>
    <definedName name="_149ش1_9_1_1_1">[2]T6_11!#REF!</definedName>
    <definedName name="_15__7_1_1_1" localSheetId="4">[1]T9_15!#REF!</definedName>
    <definedName name="_15__7_1_1_1">[1]T9_15!#REF!</definedName>
    <definedName name="_15_9" localSheetId="4">'[21]T3.5'!#REF!</definedName>
    <definedName name="_15_9">'[21]T3.5'!#REF!</definedName>
    <definedName name="_15_9_1" localSheetId="4">[19]T3_5!#REF!</definedName>
    <definedName name="_15_9_1">[19]T3_5!#REF!</definedName>
    <definedName name="_15_9_1_1" localSheetId="4">[19]T3_5!#REF!</definedName>
    <definedName name="_15_9_1_1">[19]T3_5!#REF!</definedName>
    <definedName name="_15_9_1_1_1" localSheetId="4">[19]T3_5!#REF!</definedName>
    <definedName name="_15_9_1_1_1">[19]T3_5!#REF!</definedName>
    <definedName name="_15_9_1_1_1_1" localSheetId="4">[19]T3_5!#REF!</definedName>
    <definedName name="_15_9_1_1_1_1">[19]T3_5!#REF!</definedName>
    <definedName name="_15_9_1_1_1_1_1" localSheetId="4">[19]T3_5!#REF!</definedName>
    <definedName name="_15_9_1_1_1_1_1">[19]T3_5!#REF!</definedName>
    <definedName name="_15_9_1_1_1_1_1_1" localSheetId="4">[19]T3_5!#REF!</definedName>
    <definedName name="_15_9_1_1_1_1_1_1">[19]T3_5!#REF!</definedName>
    <definedName name="_15_9_1_1_1_6" localSheetId="4">[19]T3_5!#REF!</definedName>
    <definedName name="_15_9_1_1_1_6">[19]T3_5!#REF!</definedName>
    <definedName name="_15_9_1_1_10" localSheetId="4">[19]T3_5!#REF!</definedName>
    <definedName name="_15_9_1_1_10">[19]T3_5!#REF!</definedName>
    <definedName name="_15_9_1_1_11" localSheetId="4">[19]T3_5!#REF!</definedName>
    <definedName name="_15_9_1_1_11">[19]T3_5!#REF!</definedName>
    <definedName name="_15_9_1_1_15" localSheetId="4">[19]T3_5!#REF!</definedName>
    <definedName name="_15_9_1_1_15">[19]T3_5!#REF!</definedName>
    <definedName name="_15_9_1_1_6" localSheetId="4">[19]T3_5!#REF!</definedName>
    <definedName name="_15_9_1_1_6">[19]T3_5!#REF!</definedName>
    <definedName name="_15_9_1_10" localSheetId="4">[19]T3_5!#REF!</definedName>
    <definedName name="_15_9_1_10">[19]T3_5!#REF!</definedName>
    <definedName name="_15_9_1_11" localSheetId="4">[19]T3_5!#REF!</definedName>
    <definedName name="_15_9_1_11">[19]T3_5!#REF!</definedName>
    <definedName name="_15_9_1_15" localSheetId="4">[19]T3_5!#REF!</definedName>
    <definedName name="_15_9_1_15">[19]T3_5!#REF!</definedName>
    <definedName name="_15_9_1_16" localSheetId="4">[2]T3_5!#REF!</definedName>
    <definedName name="_15_9_1_16">[2]T3_5!#REF!</definedName>
    <definedName name="_15_9_1_2" localSheetId="4">[2]T3_5!#REF!</definedName>
    <definedName name="_15_9_1_2">[2]T3_5!#REF!</definedName>
    <definedName name="_15_9_1_3" localSheetId="4">[2]T3_5!#REF!</definedName>
    <definedName name="_15_9_1_3">[2]T3_5!#REF!</definedName>
    <definedName name="_15_9_1_6" localSheetId="4">[19]T3_5!#REF!</definedName>
    <definedName name="_15_9_1_6">[19]T3_5!#REF!</definedName>
    <definedName name="_15_9_10" localSheetId="4">[22]T3_5!#REF!</definedName>
    <definedName name="_15_9_10">[22]T3_5!#REF!</definedName>
    <definedName name="_15_9_10_1" localSheetId="4">[22]T3_5!#REF!</definedName>
    <definedName name="_15_9_10_1">[22]T3_5!#REF!</definedName>
    <definedName name="_15_9_10_1_1" localSheetId="4">[23]T3_5!#REF!</definedName>
    <definedName name="_15_9_10_1_1">[23]T3_5!#REF!</definedName>
    <definedName name="_15_9_10_1_1_1" localSheetId="4">[24]T3_5!#REF!</definedName>
    <definedName name="_15_9_10_1_1_1">[24]T3_5!#REF!</definedName>
    <definedName name="_15_9_10_1_1_1_1" localSheetId="4">[6]T3_5!#REF!</definedName>
    <definedName name="_15_9_10_1_1_1_1">[6]T3_5!#REF!</definedName>
    <definedName name="_15_9_10_1_10" localSheetId="4">[6]T3_5!#REF!</definedName>
    <definedName name="_15_9_10_1_10">[6]T3_5!#REF!</definedName>
    <definedName name="_15_9_10_1_11" localSheetId="4">[6]T3_5!#REF!</definedName>
    <definedName name="_15_9_10_1_11">[6]T3_5!#REF!</definedName>
    <definedName name="_15_9_10_1_15" localSheetId="4">[6]T3_5!#REF!</definedName>
    <definedName name="_15_9_10_1_15">[6]T3_5!#REF!</definedName>
    <definedName name="_15_9_10_1_2" localSheetId="4">[2]T3_5!#REF!</definedName>
    <definedName name="_15_9_10_1_2">[2]T3_5!#REF!</definedName>
    <definedName name="_15_9_10_1_6" localSheetId="4">[6]T3_5!#REF!</definedName>
    <definedName name="_15_9_10_1_6">[6]T3_5!#REF!</definedName>
    <definedName name="_15_9_10_10" localSheetId="4">[6]T3_5!#REF!</definedName>
    <definedName name="_15_9_10_10">[6]T3_5!#REF!</definedName>
    <definedName name="_15_9_10_11" localSheetId="4">[6]T3_5!#REF!</definedName>
    <definedName name="_15_9_10_11">[6]T3_5!#REF!</definedName>
    <definedName name="_15_9_10_15" localSheetId="4">[6]T3_5!#REF!</definedName>
    <definedName name="_15_9_10_15">[6]T3_5!#REF!</definedName>
    <definedName name="_15_9_10_16" localSheetId="4">[2]T3_5!#REF!</definedName>
    <definedName name="_15_9_10_16">[2]T3_5!#REF!</definedName>
    <definedName name="_15_9_10_2" localSheetId="4">[2]T3_5!#REF!</definedName>
    <definedName name="_15_9_10_2">[2]T3_5!#REF!</definedName>
    <definedName name="_15_9_10_3" localSheetId="4">[2]T3_5!#REF!</definedName>
    <definedName name="_15_9_10_3">[2]T3_5!#REF!</definedName>
    <definedName name="_15_9_10_6" localSheetId="4">[6]T3_5!#REF!</definedName>
    <definedName name="_15_9_10_6">[6]T3_5!#REF!</definedName>
    <definedName name="_15_9_11" localSheetId="4">[25]T3_5!#REF!</definedName>
    <definedName name="_15_9_11">[25]T3_5!#REF!</definedName>
    <definedName name="_15_9_11_1" localSheetId="4">[2]T3_5!#REF!</definedName>
    <definedName name="_15_9_11_1">[2]T3_5!#REF!</definedName>
    <definedName name="_15_9_11_1_1" localSheetId="4">[2]T3_5!#REF!</definedName>
    <definedName name="_15_9_11_1_1">[2]T3_5!#REF!</definedName>
    <definedName name="_15_9_11_2" localSheetId="4">[2]T3_5!#REF!</definedName>
    <definedName name="_15_9_11_2">[2]T3_5!#REF!</definedName>
    <definedName name="_15_9_12" localSheetId="4">[26]T3_5!#REF!</definedName>
    <definedName name="_15_9_12">[26]T3_5!#REF!</definedName>
    <definedName name="_15_9_12_1" localSheetId="4">[26]T3_5!#REF!</definedName>
    <definedName name="_15_9_12_1">[26]T3_5!#REF!</definedName>
    <definedName name="_15_9_12_1_1" localSheetId="4">[26]T3_5!#REF!</definedName>
    <definedName name="_15_9_12_1_1">[26]T3_5!#REF!</definedName>
    <definedName name="_15_9_12_1_1_1" localSheetId="4">[26]T3_5!#REF!</definedName>
    <definedName name="_15_9_12_1_1_1">[26]T3_5!#REF!</definedName>
    <definedName name="_15_9_12_1_1_1_1" localSheetId="4">[26]T3_5!#REF!</definedName>
    <definedName name="_15_9_12_1_1_1_1">[26]T3_5!#REF!</definedName>
    <definedName name="_15_9_12_1_6" localSheetId="4">[26]T3_5!#REF!</definedName>
    <definedName name="_15_9_12_1_6">[26]T3_5!#REF!</definedName>
    <definedName name="_15_9_12_10" localSheetId="4">[26]T3_5!#REF!</definedName>
    <definedName name="_15_9_12_10">[26]T3_5!#REF!</definedName>
    <definedName name="_15_9_12_11" localSheetId="4">[26]T3_5!#REF!</definedName>
    <definedName name="_15_9_12_11">[26]T3_5!#REF!</definedName>
    <definedName name="_15_9_12_15" localSheetId="4">[26]T3_5!#REF!</definedName>
    <definedName name="_15_9_12_15">[26]T3_5!#REF!</definedName>
    <definedName name="_15_9_12_2" localSheetId="4">[2]T3_5!#REF!</definedName>
    <definedName name="_15_9_12_2">[2]T3_5!#REF!</definedName>
    <definedName name="_15_9_12_6" localSheetId="4">[26]T3_5!#REF!</definedName>
    <definedName name="_15_9_12_6">[26]T3_5!#REF!</definedName>
    <definedName name="_15_9_13" localSheetId="4">[20]T3_5!#REF!</definedName>
    <definedName name="_15_9_13">[20]T3_5!#REF!</definedName>
    <definedName name="_15_9_13_1" localSheetId="4">[20]T3_5!#REF!</definedName>
    <definedName name="_15_9_13_1">[20]T3_5!#REF!</definedName>
    <definedName name="_15_9_13_1_1" localSheetId="4">[20]T3_5!#REF!</definedName>
    <definedName name="_15_9_13_1_1">[20]T3_5!#REF!</definedName>
    <definedName name="_15_9_13_10" localSheetId="4">[20]T3_5!#REF!</definedName>
    <definedName name="_15_9_13_10">[20]T3_5!#REF!</definedName>
    <definedName name="_15_9_13_11" localSheetId="4">[20]T3_5!#REF!</definedName>
    <definedName name="_15_9_13_11">[20]T3_5!#REF!</definedName>
    <definedName name="_15_9_13_15" localSheetId="4">[20]T3_5!#REF!</definedName>
    <definedName name="_15_9_13_15">[20]T3_5!#REF!</definedName>
    <definedName name="_15_9_13_6" localSheetId="4">[20]T3_5!#REF!</definedName>
    <definedName name="_15_9_13_6">[20]T3_5!#REF!</definedName>
    <definedName name="_15_9_14" localSheetId="4">[20]T3_5!#REF!</definedName>
    <definedName name="_15_9_14">[20]T3_5!#REF!</definedName>
    <definedName name="_15_9_14_1" localSheetId="4">[20]T3_5!#REF!</definedName>
    <definedName name="_15_9_14_1">[20]T3_5!#REF!</definedName>
    <definedName name="_15_9_14_1_1" localSheetId="4">[20]T3_5!#REF!</definedName>
    <definedName name="_15_9_14_1_1">[20]T3_5!#REF!</definedName>
    <definedName name="_15_9_14_1_1_1" localSheetId="4">[20]T3_5!#REF!</definedName>
    <definedName name="_15_9_14_1_1_1">[20]T3_5!#REF!</definedName>
    <definedName name="_15_9_14_1_6" localSheetId="4">[20]T3_5!#REF!</definedName>
    <definedName name="_15_9_14_1_6">[20]T3_5!#REF!</definedName>
    <definedName name="_15_9_14_10" localSheetId="4">[20]T3_5!#REF!</definedName>
    <definedName name="_15_9_14_10">[20]T3_5!#REF!</definedName>
    <definedName name="_15_9_14_11" localSheetId="4">[20]T3_5!#REF!</definedName>
    <definedName name="_15_9_14_11">[20]T3_5!#REF!</definedName>
    <definedName name="_15_9_14_15" localSheetId="4">[20]T3_5!#REF!</definedName>
    <definedName name="_15_9_14_15">[20]T3_5!#REF!</definedName>
    <definedName name="_15_9_14_2" localSheetId="4">[2]T3_5!#REF!</definedName>
    <definedName name="_15_9_14_2">[2]T3_5!#REF!</definedName>
    <definedName name="_15_9_14_6" localSheetId="4">[20]T3_5!#REF!</definedName>
    <definedName name="_15_9_14_6">[20]T3_5!#REF!</definedName>
    <definedName name="_15_9_15" localSheetId="4">[20]T3_5!#REF!</definedName>
    <definedName name="_15_9_15">[20]T3_5!#REF!</definedName>
    <definedName name="_15_9_15_1" localSheetId="4">[20]T3_5!#REF!</definedName>
    <definedName name="_15_9_15_1">[20]T3_5!#REF!</definedName>
    <definedName name="_15_9_15_1_1" localSheetId="4">[20]T3_5!#REF!</definedName>
    <definedName name="_15_9_15_1_1">[20]T3_5!#REF!</definedName>
    <definedName name="_15_9_15_1_1_1" localSheetId="4">[20]T3_5!#REF!</definedName>
    <definedName name="_15_9_15_1_1_1">[20]T3_5!#REF!</definedName>
    <definedName name="_15_9_15_1_1_1_1" localSheetId="4">[20]T3_5!#REF!</definedName>
    <definedName name="_15_9_15_1_1_1_1">[20]T3_5!#REF!</definedName>
    <definedName name="_15_9_15_1_6" localSheetId="4">[20]T3_5!#REF!</definedName>
    <definedName name="_15_9_15_1_6">[20]T3_5!#REF!</definedName>
    <definedName name="_15_9_15_10" localSheetId="4">[20]T3_5!#REF!</definedName>
    <definedName name="_15_9_15_10">[20]T3_5!#REF!</definedName>
    <definedName name="_15_9_15_11" localSheetId="4">[20]T3_5!#REF!</definedName>
    <definedName name="_15_9_15_11">[20]T3_5!#REF!</definedName>
    <definedName name="_15_9_15_15" localSheetId="4">[20]T3_5!#REF!</definedName>
    <definedName name="_15_9_15_15">[20]T3_5!#REF!</definedName>
    <definedName name="_15_9_15_2" localSheetId="4">[2]T3_5!#REF!</definedName>
    <definedName name="_15_9_15_2">[2]T3_5!#REF!</definedName>
    <definedName name="_15_9_15_6" localSheetId="4">[20]T3_5!#REF!</definedName>
    <definedName name="_15_9_15_6">[20]T3_5!#REF!</definedName>
    <definedName name="_15_9_16" localSheetId="4">[25]T3_5!#REF!</definedName>
    <definedName name="_15_9_16">[25]T3_5!#REF!</definedName>
    <definedName name="_15_9_16_1" localSheetId="4">[2]T3_5!#REF!</definedName>
    <definedName name="_15_9_16_1">[2]T3_5!#REF!</definedName>
    <definedName name="_15_9_16_1_1" localSheetId="4">[2]T3_5!#REF!</definedName>
    <definedName name="_15_9_16_1_1">[2]T3_5!#REF!</definedName>
    <definedName name="_15_9_16_2" localSheetId="4">[2]T3_5!#REF!</definedName>
    <definedName name="_15_9_16_2">[2]T3_5!#REF!</definedName>
    <definedName name="_15_9_17" localSheetId="4">[21]T3_5!#REF!</definedName>
    <definedName name="_15_9_17">[21]T3_5!#REF!</definedName>
    <definedName name="_15_9_17_1" localSheetId="4">[27]T3_5!#REF!</definedName>
    <definedName name="_15_9_17_1">[27]T3_5!#REF!</definedName>
    <definedName name="_15_9_17_10" localSheetId="4">[6]T3_5!#REF!</definedName>
    <definedName name="_15_9_17_10">[6]T3_5!#REF!</definedName>
    <definedName name="_15_9_17_11" localSheetId="4">[6]T3_5!#REF!</definedName>
    <definedName name="_15_9_17_11">[6]T3_5!#REF!</definedName>
    <definedName name="_15_9_17_15" localSheetId="4">[6]T3_5!#REF!</definedName>
    <definedName name="_15_9_17_15">[6]T3_5!#REF!</definedName>
    <definedName name="_15_9_17_6" localSheetId="4">[6]T3_5!#REF!</definedName>
    <definedName name="_15_9_17_6">[6]T3_5!#REF!</definedName>
    <definedName name="_15_9_18" localSheetId="4">[21]T3_5!#REF!</definedName>
    <definedName name="_15_9_18">[21]T3_5!#REF!</definedName>
    <definedName name="_15_9_18_1" localSheetId="4">[2]T3_5!#REF!</definedName>
    <definedName name="_15_9_18_1">[2]T3_5!#REF!</definedName>
    <definedName name="_15_9_18_1_1" localSheetId="4">[6]T3_5!#REF!</definedName>
    <definedName name="_15_9_18_1_1">[6]T3_5!#REF!</definedName>
    <definedName name="_15_9_18_10" localSheetId="4">[6]T3_5!#REF!</definedName>
    <definedName name="_15_9_18_10">[6]T3_5!#REF!</definedName>
    <definedName name="_15_9_18_11" localSheetId="4">[6]T3_5!#REF!</definedName>
    <definedName name="_15_9_18_11">[6]T3_5!#REF!</definedName>
    <definedName name="_15_9_18_15" localSheetId="4">[6]T3_5!#REF!</definedName>
    <definedName name="_15_9_18_15">[6]T3_5!#REF!</definedName>
    <definedName name="_15_9_18_2" localSheetId="4">[2]T3_5!#REF!</definedName>
    <definedName name="_15_9_18_2">[2]T3_5!#REF!</definedName>
    <definedName name="_15_9_18_6" localSheetId="4">[6]T3_5!#REF!</definedName>
    <definedName name="_15_9_18_6">[6]T3_5!#REF!</definedName>
    <definedName name="_15_9_19" localSheetId="4">[21]T3_5!#REF!</definedName>
    <definedName name="_15_9_19">[21]T3_5!#REF!</definedName>
    <definedName name="_15_9_19_1" localSheetId="4">[2]T3_5!#REF!</definedName>
    <definedName name="_15_9_19_1">[2]T3_5!#REF!</definedName>
    <definedName name="_15_9_19_1_1" localSheetId="4">[6]T3_5!#REF!</definedName>
    <definedName name="_15_9_19_1_1">[6]T3_5!#REF!</definedName>
    <definedName name="_15_9_19_10" localSheetId="4">[6]T3_5!#REF!</definedName>
    <definedName name="_15_9_19_10">[6]T3_5!#REF!</definedName>
    <definedName name="_15_9_19_11" localSheetId="4">[6]T3_5!#REF!</definedName>
    <definedName name="_15_9_19_11">[6]T3_5!#REF!</definedName>
    <definedName name="_15_9_19_15" localSheetId="4">[6]T3_5!#REF!</definedName>
    <definedName name="_15_9_19_15">[6]T3_5!#REF!</definedName>
    <definedName name="_15_9_19_2" localSheetId="4">[2]T3_5!#REF!</definedName>
    <definedName name="_15_9_19_2">[2]T3_5!#REF!</definedName>
    <definedName name="_15_9_19_6" localSheetId="4">[6]T3_5!#REF!</definedName>
    <definedName name="_15_9_19_6">[6]T3_5!#REF!</definedName>
    <definedName name="_15_9_2" localSheetId="4">[19]T3_5!#REF!</definedName>
    <definedName name="_15_9_2">[19]T3_5!#REF!</definedName>
    <definedName name="_15_9_2_1" localSheetId="4">[19]T3_5!#REF!</definedName>
    <definedName name="_15_9_2_1">[19]T3_5!#REF!</definedName>
    <definedName name="_15_9_2_1_1" localSheetId="4">[19]T3_5!#REF!</definedName>
    <definedName name="_15_9_2_1_1">[19]T3_5!#REF!</definedName>
    <definedName name="_15_9_2_1_1_1" localSheetId="4">[19]T3_5!#REF!</definedName>
    <definedName name="_15_9_2_1_1_1">[19]T3_5!#REF!</definedName>
    <definedName name="_15_9_2_1_1_1_1" localSheetId="4">[19]T3_5!#REF!</definedName>
    <definedName name="_15_9_2_1_1_1_1">[19]T3_5!#REF!</definedName>
    <definedName name="_15_9_2_1_1_1_1_1" localSheetId="4">[19]T3_5!#REF!</definedName>
    <definedName name="_15_9_2_1_1_1_1_1">[19]T3_5!#REF!</definedName>
    <definedName name="_15_9_2_1_1_6" localSheetId="4">[19]T3_5!#REF!</definedName>
    <definedName name="_15_9_2_1_1_6">[19]T3_5!#REF!</definedName>
    <definedName name="_15_9_2_1_10" localSheetId="4">[19]T3_5!#REF!</definedName>
    <definedName name="_15_9_2_1_10">[19]T3_5!#REF!</definedName>
    <definedName name="_15_9_2_1_11" localSheetId="4">[19]T3_5!#REF!</definedName>
    <definedName name="_15_9_2_1_11">[19]T3_5!#REF!</definedName>
    <definedName name="_15_9_2_1_15" localSheetId="4">[19]T3_5!#REF!</definedName>
    <definedName name="_15_9_2_1_15">[19]T3_5!#REF!</definedName>
    <definedName name="_15_9_2_1_6" localSheetId="4">[19]T3_5!#REF!</definedName>
    <definedName name="_15_9_2_1_6">[19]T3_5!#REF!</definedName>
    <definedName name="_15_9_2_10" localSheetId="4">[19]T3_5!#REF!</definedName>
    <definedName name="_15_9_2_10">[19]T3_5!#REF!</definedName>
    <definedName name="_15_9_2_11" localSheetId="4">[19]T3_5!#REF!</definedName>
    <definedName name="_15_9_2_11">[19]T3_5!#REF!</definedName>
    <definedName name="_15_9_2_15" localSheetId="4">[19]T3_5!#REF!</definedName>
    <definedName name="_15_9_2_15">[19]T3_5!#REF!</definedName>
    <definedName name="_15_9_2_16" localSheetId="4">[2]T3_5!#REF!</definedName>
    <definedName name="_15_9_2_16">[2]T3_5!#REF!</definedName>
    <definedName name="_15_9_2_2" localSheetId="4">[2]T3_5!#REF!</definedName>
    <definedName name="_15_9_2_2">[2]T3_5!#REF!</definedName>
    <definedName name="_15_9_2_3" localSheetId="4">[2]T3_5!#REF!</definedName>
    <definedName name="_15_9_2_3">[2]T3_5!#REF!</definedName>
    <definedName name="_15_9_2_6" localSheetId="4">[19]T3_5!#REF!</definedName>
    <definedName name="_15_9_2_6">[19]T3_5!#REF!</definedName>
    <definedName name="_15_9_20" localSheetId="4">[21]T3_5!#REF!</definedName>
    <definedName name="_15_9_20">[21]T3_5!#REF!</definedName>
    <definedName name="_15_9_20_1" localSheetId="4">[2]T3_5!#REF!</definedName>
    <definedName name="_15_9_20_1">[2]T3_5!#REF!</definedName>
    <definedName name="_15_9_20_10" localSheetId="4">[6]T3_5!#REF!</definedName>
    <definedName name="_15_9_20_10">[6]T3_5!#REF!</definedName>
    <definedName name="_15_9_20_11" localSheetId="4">[6]T3_5!#REF!</definedName>
    <definedName name="_15_9_20_11">[6]T3_5!#REF!</definedName>
    <definedName name="_15_9_20_15" localSheetId="4">[6]T3_5!#REF!</definedName>
    <definedName name="_15_9_20_15">[6]T3_5!#REF!</definedName>
    <definedName name="_15_9_20_2" localSheetId="4">[2]T3_5!#REF!</definedName>
    <definedName name="_15_9_20_2">[2]T3_5!#REF!</definedName>
    <definedName name="_15_9_20_6" localSheetId="4">[6]T3_5!#REF!</definedName>
    <definedName name="_15_9_20_6">[6]T3_5!#REF!</definedName>
    <definedName name="_15_9_3" localSheetId="4">[28]T3_5!#REF!</definedName>
    <definedName name="_15_9_3">[28]T3_5!#REF!</definedName>
    <definedName name="_15_9_3_1" localSheetId="4">[28]T3_5!#REF!</definedName>
    <definedName name="_15_9_3_1">[28]T3_5!#REF!</definedName>
    <definedName name="_15_9_3_1_1" localSheetId="4">[29]T3_5!#REF!</definedName>
    <definedName name="_15_9_3_1_1">[29]T3_5!#REF!</definedName>
    <definedName name="_15_9_3_1_1_1" localSheetId="4">[30]T3_5!#REF!</definedName>
    <definedName name="_15_9_3_1_1_1">[30]T3_5!#REF!</definedName>
    <definedName name="_15_9_3_1_1_1_1" localSheetId="4">[6]T3_5!#REF!</definedName>
    <definedName name="_15_9_3_1_1_1_1">[6]T3_5!#REF!</definedName>
    <definedName name="_15_9_3_1_10" localSheetId="4">[6]T3_5!#REF!</definedName>
    <definedName name="_15_9_3_1_10">[6]T3_5!#REF!</definedName>
    <definedName name="_15_9_3_1_11" localSheetId="4">[6]T3_5!#REF!</definedName>
    <definedName name="_15_9_3_1_11">[6]T3_5!#REF!</definedName>
    <definedName name="_15_9_3_1_15" localSheetId="4">[6]T3_5!#REF!</definedName>
    <definedName name="_15_9_3_1_15">[6]T3_5!#REF!</definedName>
    <definedName name="_15_9_3_1_2" localSheetId="4">[2]T3_5!#REF!</definedName>
    <definedName name="_15_9_3_1_2">[2]T3_5!#REF!</definedName>
    <definedName name="_15_9_3_1_6" localSheetId="4">[6]T3_5!#REF!</definedName>
    <definedName name="_15_9_3_1_6">[6]T3_5!#REF!</definedName>
    <definedName name="_15_9_3_10" localSheetId="4">[6]T3_5!#REF!</definedName>
    <definedName name="_15_9_3_10">[6]T3_5!#REF!</definedName>
    <definedName name="_15_9_3_11" localSheetId="4">[6]T3_5!#REF!</definedName>
    <definedName name="_15_9_3_11">[6]T3_5!#REF!</definedName>
    <definedName name="_15_9_3_15" localSheetId="4">[6]T3_5!#REF!</definedName>
    <definedName name="_15_9_3_15">[6]T3_5!#REF!</definedName>
    <definedName name="_15_9_3_2" localSheetId="4">[2]T3_5!#REF!</definedName>
    <definedName name="_15_9_3_2">[2]T3_5!#REF!</definedName>
    <definedName name="_15_9_3_6" localSheetId="4">[6]T3_5!#REF!</definedName>
    <definedName name="_15_9_3_6">[6]T3_5!#REF!</definedName>
    <definedName name="_15_9_4" localSheetId="4">[19]T3_5!#REF!</definedName>
    <definedName name="_15_9_4">[19]T3_5!#REF!</definedName>
    <definedName name="_15_9_4_1" localSheetId="4">[19]T3_5!#REF!</definedName>
    <definedName name="_15_9_4_1">[19]T3_5!#REF!</definedName>
    <definedName name="_15_9_4_1_1" localSheetId="4">[19]T3_5!#REF!</definedName>
    <definedName name="_15_9_4_1_1">[19]T3_5!#REF!</definedName>
    <definedName name="_15_9_4_1_1_1" localSheetId="4">[19]T3_5!#REF!</definedName>
    <definedName name="_15_9_4_1_1_1">[19]T3_5!#REF!</definedName>
    <definedName name="_15_9_4_1_1_1_1" localSheetId="4">[19]T3_5!#REF!</definedName>
    <definedName name="_15_9_4_1_1_1_1">[19]T3_5!#REF!</definedName>
    <definedName name="_15_9_4_1_1_1_1_1" localSheetId="4">[19]T3_5!#REF!</definedName>
    <definedName name="_15_9_4_1_1_1_1_1">[19]T3_5!#REF!</definedName>
    <definedName name="_15_9_4_1_1_6" localSheetId="4">[19]T3_5!#REF!</definedName>
    <definedName name="_15_9_4_1_1_6">[19]T3_5!#REF!</definedName>
    <definedName name="_15_9_4_1_10" localSheetId="4">[19]T3_5!#REF!</definedName>
    <definedName name="_15_9_4_1_10">[19]T3_5!#REF!</definedName>
    <definedName name="_15_9_4_1_11" localSheetId="4">[19]T3_5!#REF!</definedName>
    <definedName name="_15_9_4_1_11">[19]T3_5!#REF!</definedName>
    <definedName name="_15_9_4_1_15" localSheetId="4">[19]T3_5!#REF!</definedName>
    <definedName name="_15_9_4_1_15">[19]T3_5!#REF!</definedName>
    <definedName name="_15_9_4_1_6" localSheetId="4">[19]T3_5!#REF!</definedName>
    <definedName name="_15_9_4_1_6">[19]T3_5!#REF!</definedName>
    <definedName name="_15_9_4_10" localSheetId="4">[19]T3_5!#REF!</definedName>
    <definedName name="_15_9_4_10">[19]T3_5!#REF!</definedName>
    <definedName name="_15_9_4_11" localSheetId="4">[19]T3_5!#REF!</definedName>
    <definedName name="_15_9_4_11">[19]T3_5!#REF!</definedName>
    <definedName name="_15_9_4_15" localSheetId="4">[19]T3_5!#REF!</definedName>
    <definedName name="_15_9_4_15">[19]T3_5!#REF!</definedName>
    <definedName name="_15_9_4_16" localSheetId="4">[2]T3_5!#REF!</definedName>
    <definedName name="_15_9_4_16">[2]T3_5!#REF!</definedName>
    <definedName name="_15_9_4_2" localSheetId="4">[2]T3_5!#REF!</definedName>
    <definedName name="_15_9_4_2">[2]T3_5!#REF!</definedName>
    <definedName name="_15_9_4_3" localSheetId="4">[2]T3_5!#REF!</definedName>
    <definedName name="_15_9_4_3">[2]T3_5!#REF!</definedName>
    <definedName name="_15_9_4_6" localSheetId="4">[19]T3_5!#REF!</definedName>
    <definedName name="_15_9_4_6">[19]T3_5!#REF!</definedName>
    <definedName name="_15_9_5" localSheetId="4">[19]T3_5!#REF!</definedName>
    <definedName name="_15_9_5">[19]T3_5!#REF!</definedName>
    <definedName name="_15_9_5_1" localSheetId="4">[19]T3_5!#REF!</definedName>
    <definedName name="_15_9_5_1">[19]T3_5!#REF!</definedName>
    <definedName name="_15_9_5_1_1" localSheetId="4">[19]T3_5!#REF!</definedName>
    <definedName name="_15_9_5_1_1">[19]T3_5!#REF!</definedName>
    <definedName name="_15_9_5_1_1_1" localSheetId="4">[19]T3_5!#REF!</definedName>
    <definedName name="_15_9_5_1_1_1">[19]T3_5!#REF!</definedName>
    <definedName name="_15_9_5_1_1_1_1" localSheetId="4">[19]T3_5!#REF!</definedName>
    <definedName name="_15_9_5_1_1_1_1">[19]T3_5!#REF!</definedName>
    <definedName name="_15_9_5_1_1_1_1_1" localSheetId="4">[19]T3_5!#REF!</definedName>
    <definedName name="_15_9_5_1_1_1_1_1">[19]T3_5!#REF!</definedName>
    <definedName name="_15_9_5_1_1_6" localSheetId="4">[19]T3_5!#REF!</definedName>
    <definedName name="_15_9_5_1_1_6">[19]T3_5!#REF!</definedName>
    <definedName name="_15_9_5_1_10" localSheetId="4">[19]T3_5!#REF!</definedName>
    <definedName name="_15_9_5_1_10">[19]T3_5!#REF!</definedName>
    <definedName name="_15_9_5_1_11" localSheetId="4">[19]T3_5!#REF!</definedName>
    <definedName name="_15_9_5_1_11">[19]T3_5!#REF!</definedName>
    <definedName name="_15_9_5_1_15" localSheetId="4">[19]T3_5!#REF!</definedName>
    <definedName name="_15_9_5_1_15">[19]T3_5!#REF!</definedName>
    <definedName name="_15_9_5_1_6" localSheetId="4">[19]T3_5!#REF!</definedName>
    <definedName name="_15_9_5_1_6">[19]T3_5!#REF!</definedName>
    <definedName name="_15_9_5_10" localSheetId="4">[19]T3_5!#REF!</definedName>
    <definedName name="_15_9_5_10">[19]T3_5!#REF!</definedName>
    <definedName name="_15_9_5_11" localSheetId="4">[19]T3_5!#REF!</definedName>
    <definedName name="_15_9_5_11">[19]T3_5!#REF!</definedName>
    <definedName name="_15_9_5_15" localSheetId="4">[19]T3_5!#REF!</definedName>
    <definedName name="_15_9_5_15">[19]T3_5!#REF!</definedName>
    <definedName name="_15_9_5_16" localSheetId="4">[2]T3_5!#REF!</definedName>
    <definedName name="_15_9_5_16">[2]T3_5!#REF!</definedName>
    <definedName name="_15_9_5_2" localSheetId="4">[2]T3_5!#REF!</definedName>
    <definedName name="_15_9_5_2">[2]T3_5!#REF!</definedName>
    <definedName name="_15_9_5_3" localSheetId="4">[2]T3_5!#REF!</definedName>
    <definedName name="_15_9_5_3">[2]T3_5!#REF!</definedName>
    <definedName name="_15_9_5_6" localSheetId="4">[19]T3_5!#REF!</definedName>
    <definedName name="_15_9_5_6">[19]T3_5!#REF!</definedName>
    <definedName name="_15_9_6" localSheetId="4">[19]T3_5!#REF!</definedName>
    <definedName name="_15_9_6">[19]T3_5!#REF!</definedName>
    <definedName name="_15_9_6_1" localSheetId="4">[19]T3_5!#REF!</definedName>
    <definedName name="_15_9_6_1">[19]T3_5!#REF!</definedName>
    <definedName name="_15_9_6_1_1" localSheetId="4">[19]T3_5!#REF!</definedName>
    <definedName name="_15_9_6_1_1">[19]T3_5!#REF!</definedName>
    <definedName name="_15_9_6_1_1_1" localSheetId="4">[19]T3_5!#REF!</definedName>
    <definedName name="_15_9_6_1_1_1">[19]T3_5!#REF!</definedName>
    <definedName name="_15_9_6_1_1_1_1" localSheetId="4">[19]T3_5!#REF!</definedName>
    <definedName name="_15_9_6_1_1_1_1">[19]T3_5!#REF!</definedName>
    <definedName name="_15_9_6_1_1_1_1_1" localSheetId="4">[19]T3_5!#REF!</definedName>
    <definedName name="_15_9_6_1_1_1_1_1">[19]T3_5!#REF!</definedName>
    <definedName name="_15_9_6_1_1_6" localSheetId="4">[19]T3_5!#REF!</definedName>
    <definedName name="_15_9_6_1_1_6">[19]T3_5!#REF!</definedName>
    <definedName name="_15_9_6_1_10" localSheetId="4">[19]T3_5!#REF!</definedName>
    <definedName name="_15_9_6_1_10">[19]T3_5!#REF!</definedName>
    <definedName name="_15_9_6_1_11" localSheetId="4">[19]T3_5!#REF!</definedName>
    <definedName name="_15_9_6_1_11">[19]T3_5!#REF!</definedName>
    <definedName name="_15_9_6_1_15" localSheetId="4">[19]T3_5!#REF!</definedName>
    <definedName name="_15_9_6_1_15">[19]T3_5!#REF!</definedName>
    <definedName name="_15_9_6_1_6" localSheetId="4">[19]T3_5!#REF!</definedName>
    <definedName name="_15_9_6_1_6">[19]T3_5!#REF!</definedName>
    <definedName name="_15_9_6_10" localSheetId="4">[19]T3_5!#REF!</definedName>
    <definedName name="_15_9_6_10">[19]T3_5!#REF!</definedName>
    <definedName name="_15_9_6_11" localSheetId="4">[19]T3_5!#REF!</definedName>
    <definedName name="_15_9_6_11">[19]T3_5!#REF!</definedName>
    <definedName name="_15_9_6_15" localSheetId="4">[19]T3_5!#REF!</definedName>
    <definedName name="_15_9_6_15">[19]T3_5!#REF!</definedName>
    <definedName name="_15_9_6_16" localSheetId="4">[2]T3_5!#REF!</definedName>
    <definedName name="_15_9_6_16">[2]T3_5!#REF!</definedName>
    <definedName name="_15_9_6_2" localSheetId="4">[2]T3_5!#REF!</definedName>
    <definedName name="_15_9_6_2">[2]T3_5!#REF!</definedName>
    <definedName name="_15_9_6_3" localSheetId="4">[2]T3_5!#REF!</definedName>
    <definedName name="_15_9_6_3">[2]T3_5!#REF!</definedName>
    <definedName name="_15_9_6_6" localSheetId="4">[19]T3_5!#REF!</definedName>
    <definedName name="_15_9_6_6">[19]T3_5!#REF!</definedName>
    <definedName name="_15_9_7" localSheetId="4">[19]T3_5!#REF!</definedName>
    <definedName name="_15_9_7">[19]T3_5!#REF!</definedName>
    <definedName name="_15_9_7_1" localSheetId="4">[19]T3_5!#REF!</definedName>
    <definedName name="_15_9_7_1">[19]T3_5!#REF!</definedName>
    <definedName name="_15_9_7_1_1" localSheetId="4">[19]T3_5!#REF!</definedName>
    <definedName name="_15_9_7_1_1">[19]T3_5!#REF!</definedName>
    <definedName name="_15_9_7_1_1_1" localSheetId="4">[19]T3_5!#REF!</definedName>
    <definedName name="_15_9_7_1_1_1">[19]T3_5!#REF!</definedName>
    <definedName name="_15_9_7_1_1_1_1" localSheetId="4">[19]T3_5!#REF!</definedName>
    <definedName name="_15_9_7_1_1_1_1">[19]T3_5!#REF!</definedName>
    <definedName name="_15_9_7_1_1_1_1_1" localSheetId="4">[19]T3_5!#REF!</definedName>
    <definedName name="_15_9_7_1_1_1_1_1">[19]T3_5!#REF!</definedName>
    <definedName name="_15_9_7_1_1_6" localSheetId="4">[19]T3_5!#REF!</definedName>
    <definedName name="_15_9_7_1_1_6">[19]T3_5!#REF!</definedName>
    <definedName name="_15_9_7_1_10" localSheetId="4">[19]T3_5!#REF!</definedName>
    <definedName name="_15_9_7_1_10">[19]T3_5!#REF!</definedName>
    <definedName name="_15_9_7_1_11" localSheetId="4">[19]T3_5!#REF!</definedName>
    <definedName name="_15_9_7_1_11">[19]T3_5!#REF!</definedName>
    <definedName name="_15_9_7_1_15" localSheetId="4">[19]T3_5!#REF!</definedName>
    <definedName name="_15_9_7_1_15">[19]T3_5!#REF!</definedName>
    <definedName name="_15_9_7_1_6" localSheetId="4">[19]T3_5!#REF!</definedName>
    <definedName name="_15_9_7_1_6">[19]T3_5!#REF!</definedName>
    <definedName name="_15_9_7_10" localSheetId="4">[19]T3_5!#REF!</definedName>
    <definedName name="_15_9_7_10">[19]T3_5!#REF!</definedName>
    <definedName name="_15_9_7_11" localSheetId="4">[19]T3_5!#REF!</definedName>
    <definedName name="_15_9_7_11">[19]T3_5!#REF!</definedName>
    <definedName name="_15_9_7_15" localSheetId="4">[19]T3_5!#REF!</definedName>
    <definedName name="_15_9_7_15">[19]T3_5!#REF!</definedName>
    <definedName name="_15_9_7_16" localSheetId="4">[2]T3_5!#REF!</definedName>
    <definedName name="_15_9_7_16">[2]T3_5!#REF!</definedName>
    <definedName name="_15_9_7_2" localSheetId="4">[2]T3_5!#REF!</definedName>
    <definedName name="_15_9_7_2">[2]T3_5!#REF!</definedName>
    <definedName name="_15_9_7_3" localSheetId="4">[2]T3_5!#REF!</definedName>
    <definedName name="_15_9_7_3">[2]T3_5!#REF!</definedName>
    <definedName name="_15_9_7_6" localSheetId="4">[19]T3_5!#REF!</definedName>
    <definedName name="_15_9_7_6">[19]T3_5!#REF!</definedName>
    <definedName name="_15_9_8" localSheetId="4">[31]T3_5!#REF!</definedName>
    <definedName name="_15_9_8">[31]T3_5!#REF!</definedName>
    <definedName name="_15_9_8_1" localSheetId="4">[31]T3_5!#REF!</definedName>
    <definedName name="_15_9_8_1">[31]T3_5!#REF!</definedName>
    <definedName name="_15_9_8_1_1" localSheetId="4">[31]T3_5!#REF!</definedName>
    <definedName name="_15_9_8_1_1">[31]T3_5!#REF!</definedName>
    <definedName name="_15_9_8_1_1_1" localSheetId="4">[31]T3_5!#REF!</definedName>
    <definedName name="_15_9_8_1_1_1">[31]T3_5!#REF!</definedName>
    <definedName name="_15_9_8_1_1_1_1" localSheetId="4">[31]T3_5!#REF!</definedName>
    <definedName name="_15_9_8_1_1_1_1">[31]T3_5!#REF!</definedName>
    <definedName name="_15_9_8_1_1_1_1_1" localSheetId="4">[31]T3_5!#REF!</definedName>
    <definedName name="_15_9_8_1_1_1_1_1">[31]T3_5!#REF!</definedName>
    <definedName name="_15_9_8_1_1_6" localSheetId="4">[31]T3_5!#REF!</definedName>
    <definedName name="_15_9_8_1_1_6">[31]T3_5!#REF!</definedName>
    <definedName name="_15_9_8_1_10" localSheetId="4">[31]T3_5!#REF!</definedName>
    <definedName name="_15_9_8_1_10">[31]T3_5!#REF!</definedName>
    <definedName name="_15_9_8_1_11" localSheetId="4">[31]T3_5!#REF!</definedName>
    <definedName name="_15_9_8_1_11">[31]T3_5!#REF!</definedName>
    <definedName name="_15_9_8_1_15" localSheetId="4">[31]T3_5!#REF!</definedName>
    <definedName name="_15_9_8_1_15">[31]T3_5!#REF!</definedName>
    <definedName name="_15_9_8_1_6" localSheetId="4">[31]T3_5!#REF!</definedName>
    <definedName name="_15_9_8_1_6">[31]T3_5!#REF!</definedName>
    <definedName name="_15_9_8_10" localSheetId="4">[31]T3_5!#REF!</definedName>
    <definedName name="_15_9_8_10">[31]T3_5!#REF!</definedName>
    <definedName name="_15_9_8_11" localSheetId="4">[31]T3_5!#REF!</definedName>
    <definedName name="_15_9_8_11">[31]T3_5!#REF!</definedName>
    <definedName name="_15_9_8_15" localSheetId="4">[31]T3_5!#REF!</definedName>
    <definedName name="_15_9_8_15">[31]T3_5!#REF!</definedName>
    <definedName name="_15_9_8_16" localSheetId="4">[2]T3_5!#REF!</definedName>
    <definedName name="_15_9_8_16">[2]T3_5!#REF!</definedName>
    <definedName name="_15_9_8_2" localSheetId="4">[2]T3_5!#REF!</definedName>
    <definedName name="_15_9_8_2">[2]T3_5!#REF!</definedName>
    <definedName name="_15_9_8_3" localSheetId="4">[2]T3_5!#REF!</definedName>
    <definedName name="_15_9_8_3">[2]T3_5!#REF!</definedName>
    <definedName name="_15_9_8_6" localSheetId="4">[31]T3_5!#REF!</definedName>
    <definedName name="_15_9_8_6">[31]T3_5!#REF!</definedName>
    <definedName name="_15_9_9" localSheetId="4">[19]T3_5!#REF!</definedName>
    <definedName name="_15_9_9">[19]T3_5!#REF!</definedName>
    <definedName name="_15_9_9_1" localSheetId="4">[19]T3_5!#REF!</definedName>
    <definedName name="_15_9_9_1">[19]T3_5!#REF!</definedName>
    <definedName name="_15_9_9_1_1" localSheetId="4">[19]T3_5!#REF!</definedName>
    <definedName name="_15_9_9_1_1">[19]T3_5!#REF!</definedName>
    <definedName name="_15_9_9_1_1_1" localSheetId="4">[19]T3_5!#REF!</definedName>
    <definedName name="_15_9_9_1_1_1">[19]T3_5!#REF!</definedName>
    <definedName name="_15_9_9_1_1_1_1" localSheetId="4">[19]T3_5!#REF!</definedName>
    <definedName name="_15_9_9_1_1_1_1">[19]T3_5!#REF!</definedName>
    <definedName name="_15_9_9_1_1_1_1_1" localSheetId="4">[19]T3_5!#REF!</definedName>
    <definedName name="_15_9_9_1_1_1_1_1">[19]T3_5!#REF!</definedName>
    <definedName name="_15_9_9_1_1_6" localSheetId="4">[19]T3_5!#REF!</definedName>
    <definedName name="_15_9_9_1_1_6">[19]T3_5!#REF!</definedName>
    <definedName name="_15_9_9_1_10" localSheetId="4">[19]T3_5!#REF!</definedName>
    <definedName name="_15_9_9_1_10">[19]T3_5!#REF!</definedName>
    <definedName name="_15_9_9_1_11" localSheetId="4">[19]T3_5!#REF!</definedName>
    <definedName name="_15_9_9_1_11">[19]T3_5!#REF!</definedName>
    <definedName name="_15_9_9_1_15" localSheetId="4">[19]T3_5!#REF!</definedName>
    <definedName name="_15_9_9_1_15">[19]T3_5!#REF!</definedName>
    <definedName name="_15_9_9_1_6" localSheetId="4">[19]T3_5!#REF!</definedName>
    <definedName name="_15_9_9_1_6">[19]T3_5!#REF!</definedName>
    <definedName name="_15_9_9_10" localSheetId="4">[19]T3_5!#REF!</definedName>
    <definedName name="_15_9_9_10">[19]T3_5!#REF!</definedName>
    <definedName name="_15_9_9_11" localSheetId="4">[19]T3_5!#REF!</definedName>
    <definedName name="_15_9_9_11">[19]T3_5!#REF!</definedName>
    <definedName name="_15_9_9_15" localSheetId="4">[19]T3_5!#REF!</definedName>
    <definedName name="_15_9_9_15">[19]T3_5!#REF!</definedName>
    <definedName name="_15_9_9_16" localSheetId="4">[2]T3_5!#REF!</definedName>
    <definedName name="_15_9_9_16">[2]T3_5!#REF!</definedName>
    <definedName name="_15_9_9_2" localSheetId="4">[2]T3_5!#REF!</definedName>
    <definedName name="_15_9_9_2">[2]T3_5!#REF!</definedName>
    <definedName name="_15_9_9_3" localSheetId="4">[2]T3_5!#REF!</definedName>
    <definedName name="_15_9_9_3">[2]T3_5!#REF!</definedName>
    <definedName name="_15_9_9_6" localSheetId="4">[19]T3_5!#REF!</definedName>
    <definedName name="_15_9_9_6">[19]T3_5!#REF!</definedName>
    <definedName name="_15_Sep" localSheetId="4">'[21]T3.5'!#REF!</definedName>
    <definedName name="_15_Sep">'[21]T3.5'!#REF!</definedName>
    <definedName name="_15_Sep_1" localSheetId="4">[19]T3_5!#REF!</definedName>
    <definedName name="_15_Sep_1">[19]T3_5!#REF!</definedName>
    <definedName name="_15_Sep_1_1" localSheetId="4">[19]T3_5!#REF!</definedName>
    <definedName name="_15_Sep_1_1">[19]T3_5!#REF!</definedName>
    <definedName name="_15_Sep_1_1_1" localSheetId="4">[19]T3_5!#REF!</definedName>
    <definedName name="_15_Sep_1_1_1">[19]T3_5!#REF!</definedName>
    <definedName name="_15_Sep_1_1_1_1" localSheetId="4">[19]T3_5!#REF!</definedName>
    <definedName name="_15_Sep_1_1_1_1">[19]T3_5!#REF!</definedName>
    <definedName name="_15_Sep_1_1_1_1_1" localSheetId="4">[19]T3_5!#REF!</definedName>
    <definedName name="_15_Sep_1_1_1_1_1">[19]T3_5!#REF!</definedName>
    <definedName name="_15_Sep_1_1_1_1_1_1" localSheetId="4">[19]T3_5!#REF!</definedName>
    <definedName name="_15_Sep_1_1_1_1_1_1">[19]T3_5!#REF!</definedName>
    <definedName name="_15_Sep_1_1_1_6" localSheetId="4">[19]T3_5!#REF!</definedName>
    <definedName name="_15_Sep_1_1_1_6">[19]T3_5!#REF!</definedName>
    <definedName name="_15_Sep_1_1_10" localSheetId="4">[19]T3_5!#REF!</definedName>
    <definedName name="_15_Sep_1_1_10">[19]T3_5!#REF!</definedName>
    <definedName name="_15_Sep_1_1_11" localSheetId="4">[19]T3_5!#REF!</definedName>
    <definedName name="_15_Sep_1_1_11">[19]T3_5!#REF!</definedName>
    <definedName name="_15_Sep_1_1_15" localSheetId="4">[19]T3_5!#REF!</definedName>
    <definedName name="_15_Sep_1_1_15">[19]T3_5!#REF!</definedName>
    <definedName name="_15_Sep_1_1_6" localSheetId="4">[19]T3_5!#REF!</definedName>
    <definedName name="_15_Sep_1_1_6">[19]T3_5!#REF!</definedName>
    <definedName name="_15_Sep_1_10" localSheetId="4">[19]T3_5!#REF!</definedName>
    <definedName name="_15_Sep_1_10">[19]T3_5!#REF!</definedName>
    <definedName name="_15_Sep_1_11" localSheetId="4">[19]T3_5!#REF!</definedName>
    <definedName name="_15_Sep_1_11">[19]T3_5!#REF!</definedName>
    <definedName name="_15_Sep_1_15" localSheetId="4">[19]T3_5!#REF!</definedName>
    <definedName name="_15_Sep_1_15">[19]T3_5!#REF!</definedName>
    <definedName name="_15_Sep_1_16" localSheetId="4">[2]T3_5!#REF!</definedName>
    <definedName name="_15_Sep_1_16">[2]T3_5!#REF!</definedName>
    <definedName name="_15_Sep_1_2" localSheetId="4">[2]T3_5!#REF!</definedName>
    <definedName name="_15_Sep_1_2">[2]T3_5!#REF!</definedName>
    <definedName name="_15_Sep_1_3" localSheetId="4">[2]T3_5!#REF!</definedName>
    <definedName name="_15_Sep_1_3">[2]T3_5!#REF!</definedName>
    <definedName name="_15_Sep_1_6" localSheetId="4">[19]T3_5!#REF!</definedName>
    <definedName name="_15_Sep_1_6">[19]T3_5!#REF!</definedName>
    <definedName name="_15_Sep_10" localSheetId="4">[22]T3_5!#REF!</definedName>
    <definedName name="_15_Sep_10">[22]T3_5!#REF!</definedName>
    <definedName name="_15_Sep_10_1" localSheetId="4">[22]T3_5!#REF!</definedName>
    <definedName name="_15_Sep_10_1">[22]T3_5!#REF!</definedName>
    <definedName name="_15_Sep_10_1_1" localSheetId="4">[23]T3_5!#REF!</definedName>
    <definedName name="_15_Sep_10_1_1">[23]T3_5!#REF!</definedName>
    <definedName name="_15_Sep_10_1_1_1" localSheetId="4">[24]T3_5!#REF!</definedName>
    <definedName name="_15_Sep_10_1_1_1">[24]T3_5!#REF!</definedName>
    <definedName name="_15_Sep_10_1_1_1_1" localSheetId="4">[6]T3_5!#REF!</definedName>
    <definedName name="_15_Sep_10_1_1_1_1">[6]T3_5!#REF!</definedName>
    <definedName name="_15_Sep_10_1_10" localSheetId="4">[6]T3_5!#REF!</definedName>
    <definedName name="_15_Sep_10_1_10">[6]T3_5!#REF!</definedName>
    <definedName name="_15_Sep_10_1_11" localSheetId="4">[6]T3_5!#REF!</definedName>
    <definedName name="_15_Sep_10_1_11">[6]T3_5!#REF!</definedName>
    <definedName name="_15_Sep_10_1_15" localSheetId="4">[6]T3_5!#REF!</definedName>
    <definedName name="_15_Sep_10_1_15">[6]T3_5!#REF!</definedName>
    <definedName name="_15_Sep_10_1_2" localSheetId="4">[2]T3_5!#REF!</definedName>
    <definedName name="_15_Sep_10_1_2">[2]T3_5!#REF!</definedName>
    <definedName name="_15_Sep_10_1_6" localSheetId="4">[6]T3_5!#REF!</definedName>
    <definedName name="_15_Sep_10_1_6">[6]T3_5!#REF!</definedName>
    <definedName name="_15_Sep_10_10" localSheetId="4">[6]T3_5!#REF!</definedName>
    <definedName name="_15_Sep_10_10">[6]T3_5!#REF!</definedName>
    <definedName name="_15_Sep_10_11" localSheetId="4">[6]T3_5!#REF!</definedName>
    <definedName name="_15_Sep_10_11">[6]T3_5!#REF!</definedName>
    <definedName name="_15_Sep_10_15" localSheetId="4">[6]T3_5!#REF!</definedName>
    <definedName name="_15_Sep_10_15">[6]T3_5!#REF!</definedName>
    <definedName name="_15_Sep_10_16" localSheetId="4">[2]T3_5!#REF!</definedName>
    <definedName name="_15_Sep_10_16">[2]T3_5!#REF!</definedName>
    <definedName name="_15_Sep_10_2" localSheetId="4">[2]T3_5!#REF!</definedName>
    <definedName name="_15_Sep_10_2">[2]T3_5!#REF!</definedName>
    <definedName name="_15_Sep_10_3" localSheetId="4">[2]T3_5!#REF!</definedName>
    <definedName name="_15_Sep_10_3">[2]T3_5!#REF!</definedName>
    <definedName name="_15_Sep_10_6" localSheetId="4">[6]T3_5!#REF!</definedName>
    <definedName name="_15_Sep_10_6">[6]T3_5!#REF!</definedName>
    <definedName name="_15_Sep_11" localSheetId="4">[25]T3_5!#REF!</definedName>
    <definedName name="_15_Sep_11">[25]T3_5!#REF!</definedName>
    <definedName name="_15_Sep_11_1" localSheetId="4">[2]T3_5!#REF!</definedName>
    <definedName name="_15_Sep_11_1">[2]T3_5!#REF!</definedName>
    <definedName name="_15_Sep_11_1_1" localSheetId="4">[2]T3_5!#REF!</definedName>
    <definedName name="_15_Sep_11_1_1">[2]T3_5!#REF!</definedName>
    <definedName name="_15_Sep_11_2" localSheetId="4">[2]T3_5!#REF!</definedName>
    <definedName name="_15_Sep_11_2">[2]T3_5!#REF!</definedName>
    <definedName name="_15_Sep_12" localSheetId="4">[26]T3_5!#REF!</definedName>
    <definedName name="_15_Sep_12">[26]T3_5!#REF!</definedName>
    <definedName name="_15_Sep_12_1" localSheetId="4">[26]T3_5!#REF!</definedName>
    <definedName name="_15_Sep_12_1">[26]T3_5!#REF!</definedName>
    <definedName name="_15_Sep_12_1_1" localSheetId="4">[26]T3_5!#REF!</definedName>
    <definedName name="_15_Sep_12_1_1">[26]T3_5!#REF!</definedName>
    <definedName name="_15_Sep_12_1_1_1" localSheetId="4">[26]T3_5!#REF!</definedName>
    <definedName name="_15_Sep_12_1_1_1">[26]T3_5!#REF!</definedName>
    <definedName name="_15_Sep_12_1_1_1_1" localSheetId="4">[26]T3_5!#REF!</definedName>
    <definedName name="_15_Sep_12_1_1_1_1">[26]T3_5!#REF!</definedName>
    <definedName name="_15_Sep_12_1_6" localSheetId="4">[26]T3_5!#REF!</definedName>
    <definedName name="_15_Sep_12_1_6">[26]T3_5!#REF!</definedName>
    <definedName name="_15_Sep_12_10" localSheetId="4">[26]T3_5!#REF!</definedName>
    <definedName name="_15_Sep_12_10">[26]T3_5!#REF!</definedName>
    <definedName name="_15_Sep_12_11" localSheetId="4">[26]T3_5!#REF!</definedName>
    <definedName name="_15_Sep_12_11">[26]T3_5!#REF!</definedName>
    <definedName name="_15_Sep_12_15" localSheetId="4">[26]T3_5!#REF!</definedName>
    <definedName name="_15_Sep_12_15">[26]T3_5!#REF!</definedName>
    <definedName name="_15_Sep_12_2" localSheetId="4">[2]T3_5!#REF!</definedName>
    <definedName name="_15_Sep_12_2">[2]T3_5!#REF!</definedName>
    <definedName name="_15_Sep_12_6" localSheetId="4">[26]T3_5!#REF!</definedName>
    <definedName name="_15_Sep_12_6">[26]T3_5!#REF!</definedName>
    <definedName name="_15_Sep_13" localSheetId="4">[20]T3_5!#REF!</definedName>
    <definedName name="_15_Sep_13">[20]T3_5!#REF!</definedName>
    <definedName name="_15_Sep_13_1" localSheetId="4">[20]T3_5!#REF!</definedName>
    <definedName name="_15_Sep_13_1">[20]T3_5!#REF!</definedName>
    <definedName name="_15_Sep_13_1_1" localSheetId="4">[20]T3_5!#REF!</definedName>
    <definedName name="_15_Sep_13_1_1">[20]T3_5!#REF!</definedName>
    <definedName name="_15_Sep_13_10" localSheetId="4">[20]T3_5!#REF!</definedName>
    <definedName name="_15_Sep_13_10">[20]T3_5!#REF!</definedName>
    <definedName name="_15_Sep_13_11" localSheetId="4">[20]T3_5!#REF!</definedName>
    <definedName name="_15_Sep_13_11">[20]T3_5!#REF!</definedName>
    <definedName name="_15_Sep_13_15" localSheetId="4">[20]T3_5!#REF!</definedName>
    <definedName name="_15_Sep_13_15">[20]T3_5!#REF!</definedName>
    <definedName name="_15_Sep_13_6" localSheetId="4">[20]T3_5!#REF!</definedName>
    <definedName name="_15_Sep_13_6">[20]T3_5!#REF!</definedName>
    <definedName name="_15_Sep_14" localSheetId="4">[20]T3_5!#REF!</definedName>
    <definedName name="_15_Sep_14">[20]T3_5!#REF!</definedName>
    <definedName name="_15_Sep_14_1" localSheetId="4">[20]T3_5!#REF!</definedName>
    <definedName name="_15_Sep_14_1">[20]T3_5!#REF!</definedName>
    <definedName name="_15_Sep_14_1_1" localSheetId="4">[20]T3_5!#REF!</definedName>
    <definedName name="_15_Sep_14_1_1">[20]T3_5!#REF!</definedName>
    <definedName name="_15_Sep_14_1_1_1" localSheetId="4">[20]T3_5!#REF!</definedName>
    <definedName name="_15_Sep_14_1_1_1">[20]T3_5!#REF!</definedName>
    <definedName name="_15_Sep_14_1_6" localSheetId="4">[20]T3_5!#REF!</definedName>
    <definedName name="_15_Sep_14_1_6">[20]T3_5!#REF!</definedName>
    <definedName name="_15_Sep_14_10" localSheetId="4">[20]T3_5!#REF!</definedName>
    <definedName name="_15_Sep_14_10">[20]T3_5!#REF!</definedName>
    <definedName name="_15_Sep_14_11" localSheetId="4">[20]T3_5!#REF!</definedName>
    <definedName name="_15_Sep_14_11">[20]T3_5!#REF!</definedName>
    <definedName name="_15_Sep_14_15" localSheetId="4">[20]T3_5!#REF!</definedName>
    <definedName name="_15_Sep_14_15">[20]T3_5!#REF!</definedName>
    <definedName name="_15_Sep_14_2" localSheetId="4">[2]T3_5!#REF!</definedName>
    <definedName name="_15_Sep_14_2">[2]T3_5!#REF!</definedName>
    <definedName name="_15_Sep_14_6" localSheetId="4">[20]T3_5!#REF!</definedName>
    <definedName name="_15_Sep_14_6">[20]T3_5!#REF!</definedName>
    <definedName name="_15_Sep_15" localSheetId="4">[20]T3_5!#REF!</definedName>
    <definedName name="_15_Sep_15">[20]T3_5!#REF!</definedName>
    <definedName name="_15_Sep_15_1" localSheetId="4">[20]T3_5!#REF!</definedName>
    <definedName name="_15_Sep_15_1">[20]T3_5!#REF!</definedName>
    <definedName name="_15_Sep_15_1_1" localSheetId="4">[20]T3_5!#REF!</definedName>
    <definedName name="_15_Sep_15_1_1">[20]T3_5!#REF!</definedName>
    <definedName name="_15_Sep_15_1_1_1" localSheetId="4">[20]T3_5!#REF!</definedName>
    <definedName name="_15_Sep_15_1_1_1">[20]T3_5!#REF!</definedName>
    <definedName name="_15_Sep_15_1_1_1_1" localSheetId="4">[20]T3_5!#REF!</definedName>
    <definedName name="_15_Sep_15_1_1_1_1">[20]T3_5!#REF!</definedName>
    <definedName name="_15_Sep_15_1_6" localSheetId="4">[20]T3_5!#REF!</definedName>
    <definedName name="_15_Sep_15_1_6">[20]T3_5!#REF!</definedName>
    <definedName name="_15_Sep_15_10" localSheetId="4">[20]T3_5!#REF!</definedName>
    <definedName name="_15_Sep_15_10">[20]T3_5!#REF!</definedName>
    <definedName name="_15_Sep_15_11" localSheetId="4">[20]T3_5!#REF!</definedName>
    <definedName name="_15_Sep_15_11">[20]T3_5!#REF!</definedName>
    <definedName name="_15_Sep_15_15" localSheetId="4">[20]T3_5!#REF!</definedName>
    <definedName name="_15_Sep_15_15">[20]T3_5!#REF!</definedName>
    <definedName name="_15_Sep_15_2" localSheetId="4">[2]T3_5!#REF!</definedName>
    <definedName name="_15_Sep_15_2">[2]T3_5!#REF!</definedName>
    <definedName name="_15_Sep_15_6" localSheetId="4">[20]T3_5!#REF!</definedName>
    <definedName name="_15_Sep_15_6">[20]T3_5!#REF!</definedName>
    <definedName name="_15_Sep_16" localSheetId="4">[25]T3_5!#REF!</definedName>
    <definedName name="_15_Sep_16">[25]T3_5!#REF!</definedName>
    <definedName name="_15_Sep_16_1" localSheetId="4">[2]T3_5!#REF!</definedName>
    <definedName name="_15_Sep_16_1">[2]T3_5!#REF!</definedName>
    <definedName name="_15_Sep_16_1_1" localSheetId="4">[2]T3_5!#REF!</definedName>
    <definedName name="_15_Sep_16_1_1">[2]T3_5!#REF!</definedName>
    <definedName name="_15_Sep_16_2" localSheetId="4">[2]T3_5!#REF!</definedName>
    <definedName name="_15_Sep_16_2">[2]T3_5!#REF!</definedName>
    <definedName name="_15_Sep_17" localSheetId="4">[21]T3_5!#REF!</definedName>
    <definedName name="_15_Sep_17">[21]T3_5!#REF!</definedName>
    <definedName name="_15_Sep_17_1" localSheetId="4">[27]T3_5!#REF!</definedName>
    <definedName name="_15_Sep_17_1">[27]T3_5!#REF!</definedName>
    <definedName name="_15_Sep_17_10" localSheetId="4">[6]T3_5!#REF!</definedName>
    <definedName name="_15_Sep_17_10">[6]T3_5!#REF!</definedName>
    <definedName name="_15_Sep_17_11" localSheetId="4">[6]T3_5!#REF!</definedName>
    <definedName name="_15_Sep_17_11">[6]T3_5!#REF!</definedName>
    <definedName name="_15_Sep_17_15" localSheetId="4">[6]T3_5!#REF!</definedName>
    <definedName name="_15_Sep_17_15">[6]T3_5!#REF!</definedName>
    <definedName name="_15_Sep_17_6" localSheetId="4">[6]T3_5!#REF!</definedName>
    <definedName name="_15_Sep_17_6">[6]T3_5!#REF!</definedName>
    <definedName name="_15_Sep_18" localSheetId="4">[21]T3_5!#REF!</definedName>
    <definedName name="_15_Sep_18">[21]T3_5!#REF!</definedName>
    <definedName name="_15_Sep_18_1" localSheetId="4">[2]T3_5!#REF!</definedName>
    <definedName name="_15_Sep_18_1">[2]T3_5!#REF!</definedName>
    <definedName name="_15_Sep_18_1_1" localSheetId="4">[6]T3_5!#REF!</definedName>
    <definedName name="_15_Sep_18_1_1">[6]T3_5!#REF!</definedName>
    <definedName name="_15_Sep_18_10" localSheetId="4">[6]T3_5!#REF!</definedName>
    <definedName name="_15_Sep_18_10">[6]T3_5!#REF!</definedName>
    <definedName name="_15_Sep_18_11" localSheetId="4">[6]T3_5!#REF!</definedName>
    <definedName name="_15_Sep_18_11">[6]T3_5!#REF!</definedName>
    <definedName name="_15_Sep_18_15" localSheetId="4">[6]T3_5!#REF!</definedName>
    <definedName name="_15_Sep_18_15">[6]T3_5!#REF!</definedName>
    <definedName name="_15_Sep_18_2" localSheetId="4">[2]T3_5!#REF!</definedName>
    <definedName name="_15_Sep_18_2">[2]T3_5!#REF!</definedName>
    <definedName name="_15_Sep_18_6" localSheetId="4">[6]T3_5!#REF!</definedName>
    <definedName name="_15_Sep_18_6">[6]T3_5!#REF!</definedName>
    <definedName name="_15_Sep_19" localSheetId="4">[21]T3_5!#REF!</definedName>
    <definedName name="_15_Sep_19">[21]T3_5!#REF!</definedName>
    <definedName name="_15_Sep_19_1" localSheetId="4">[2]T3_5!#REF!</definedName>
    <definedName name="_15_Sep_19_1">[2]T3_5!#REF!</definedName>
    <definedName name="_15_Sep_19_1_1" localSheetId="4">[6]T3_5!#REF!</definedName>
    <definedName name="_15_Sep_19_1_1">[6]T3_5!#REF!</definedName>
    <definedName name="_15_Sep_19_10" localSheetId="4">[6]T3_5!#REF!</definedName>
    <definedName name="_15_Sep_19_10">[6]T3_5!#REF!</definedName>
    <definedName name="_15_Sep_19_11" localSheetId="4">[6]T3_5!#REF!</definedName>
    <definedName name="_15_Sep_19_11">[6]T3_5!#REF!</definedName>
    <definedName name="_15_Sep_19_15" localSheetId="4">[6]T3_5!#REF!</definedName>
    <definedName name="_15_Sep_19_15">[6]T3_5!#REF!</definedName>
    <definedName name="_15_Sep_19_2" localSheetId="4">[2]T3_5!#REF!</definedName>
    <definedName name="_15_Sep_19_2">[2]T3_5!#REF!</definedName>
    <definedName name="_15_Sep_19_6" localSheetId="4">[6]T3_5!#REF!</definedName>
    <definedName name="_15_Sep_19_6">[6]T3_5!#REF!</definedName>
    <definedName name="_15_Sep_2" localSheetId="4">[19]T3_5!#REF!</definedName>
    <definedName name="_15_Sep_2">[19]T3_5!#REF!</definedName>
    <definedName name="_15_Sep_2_1" localSheetId="4">[19]T3_5!#REF!</definedName>
    <definedName name="_15_Sep_2_1">[19]T3_5!#REF!</definedName>
    <definedName name="_15_Sep_2_1_1" localSheetId="4">[19]T3_5!#REF!</definedName>
    <definedName name="_15_Sep_2_1_1">[19]T3_5!#REF!</definedName>
    <definedName name="_15_Sep_2_1_1_1" localSheetId="4">[19]T3_5!#REF!</definedName>
    <definedName name="_15_Sep_2_1_1_1">[19]T3_5!#REF!</definedName>
    <definedName name="_15_Sep_2_1_1_1_1" localSheetId="4">[19]T3_5!#REF!</definedName>
    <definedName name="_15_Sep_2_1_1_1_1">[19]T3_5!#REF!</definedName>
    <definedName name="_15_Sep_2_1_1_1_1_1" localSheetId="4">[19]T3_5!#REF!</definedName>
    <definedName name="_15_Sep_2_1_1_1_1_1">[19]T3_5!#REF!</definedName>
    <definedName name="_15_Sep_2_1_1_6" localSheetId="4">[19]T3_5!#REF!</definedName>
    <definedName name="_15_Sep_2_1_1_6">[19]T3_5!#REF!</definedName>
    <definedName name="_15_Sep_2_1_10" localSheetId="4">[19]T3_5!#REF!</definedName>
    <definedName name="_15_Sep_2_1_10">[19]T3_5!#REF!</definedName>
    <definedName name="_15_Sep_2_1_11" localSheetId="4">[19]T3_5!#REF!</definedName>
    <definedName name="_15_Sep_2_1_11">[19]T3_5!#REF!</definedName>
    <definedName name="_15_Sep_2_1_15" localSheetId="4">[19]T3_5!#REF!</definedName>
    <definedName name="_15_Sep_2_1_15">[19]T3_5!#REF!</definedName>
    <definedName name="_15_Sep_2_1_6" localSheetId="4">[19]T3_5!#REF!</definedName>
    <definedName name="_15_Sep_2_1_6">[19]T3_5!#REF!</definedName>
    <definedName name="_15_Sep_2_10" localSheetId="4">[19]T3_5!#REF!</definedName>
    <definedName name="_15_Sep_2_10">[19]T3_5!#REF!</definedName>
    <definedName name="_15_Sep_2_11" localSheetId="4">[19]T3_5!#REF!</definedName>
    <definedName name="_15_Sep_2_11">[19]T3_5!#REF!</definedName>
    <definedName name="_15_Sep_2_15" localSheetId="4">[19]T3_5!#REF!</definedName>
    <definedName name="_15_Sep_2_15">[19]T3_5!#REF!</definedName>
    <definedName name="_15_Sep_2_16" localSheetId="4">[2]T3_5!#REF!</definedName>
    <definedName name="_15_Sep_2_16">[2]T3_5!#REF!</definedName>
    <definedName name="_15_Sep_2_2" localSheetId="4">[2]T3_5!#REF!</definedName>
    <definedName name="_15_Sep_2_2">[2]T3_5!#REF!</definedName>
    <definedName name="_15_Sep_2_3" localSheetId="4">[2]T3_5!#REF!</definedName>
    <definedName name="_15_Sep_2_3">[2]T3_5!#REF!</definedName>
    <definedName name="_15_Sep_2_6" localSheetId="4">[19]T3_5!#REF!</definedName>
    <definedName name="_15_Sep_2_6">[19]T3_5!#REF!</definedName>
    <definedName name="_15_Sep_20" localSheetId="4">[21]T3_5!#REF!</definedName>
    <definedName name="_15_Sep_20">[21]T3_5!#REF!</definedName>
    <definedName name="_15_Sep_20_1" localSheetId="4">[2]T3_5!#REF!</definedName>
    <definedName name="_15_Sep_20_1">[2]T3_5!#REF!</definedName>
    <definedName name="_15_Sep_20_10" localSheetId="4">[6]T3_5!#REF!</definedName>
    <definedName name="_15_Sep_20_10">[6]T3_5!#REF!</definedName>
    <definedName name="_15_Sep_20_11" localSheetId="4">[6]T3_5!#REF!</definedName>
    <definedName name="_15_Sep_20_11">[6]T3_5!#REF!</definedName>
    <definedName name="_15_Sep_20_15" localSheetId="4">[6]T3_5!#REF!</definedName>
    <definedName name="_15_Sep_20_15">[6]T3_5!#REF!</definedName>
    <definedName name="_15_Sep_20_2" localSheetId="4">[2]T3_5!#REF!</definedName>
    <definedName name="_15_Sep_20_2">[2]T3_5!#REF!</definedName>
    <definedName name="_15_Sep_20_6" localSheetId="4">[6]T3_5!#REF!</definedName>
    <definedName name="_15_Sep_20_6">[6]T3_5!#REF!</definedName>
    <definedName name="_15_Sep_3" localSheetId="4">[28]T3_5!#REF!</definedName>
    <definedName name="_15_Sep_3">[28]T3_5!#REF!</definedName>
    <definedName name="_15_Sep_3_1" localSheetId="4">[28]T3_5!#REF!</definedName>
    <definedName name="_15_Sep_3_1">[28]T3_5!#REF!</definedName>
    <definedName name="_15_Sep_3_1_1" localSheetId="4">[29]T3_5!#REF!</definedName>
    <definedName name="_15_Sep_3_1_1">[29]T3_5!#REF!</definedName>
    <definedName name="_15_Sep_3_1_1_1" localSheetId="4">[30]T3_5!#REF!</definedName>
    <definedName name="_15_Sep_3_1_1_1">[30]T3_5!#REF!</definedName>
    <definedName name="_15_Sep_3_1_1_1_1" localSheetId="4">[6]T3_5!#REF!</definedName>
    <definedName name="_15_Sep_3_1_1_1_1">[6]T3_5!#REF!</definedName>
    <definedName name="_15_Sep_3_1_10" localSheetId="4">[6]T3_5!#REF!</definedName>
    <definedName name="_15_Sep_3_1_10">[6]T3_5!#REF!</definedName>
    <definedName name="_15_Sep_3_1_11" localSheetId="4">[6]T3_5!#REF!</definedName>
    <definedName name="_15_Sep_3_1_11">[6]T3_5!#REF!</definedName>
    <definedName name="_15_Sep_3_1_15" localSheetId="4">[6]T3_5!#REF!</definedName>
    <definedName name="_15_Sep_3_1_15">[6]T3_5!#REF!</definedName>
    <definedName name="_15_Sep_3_1_2" localSheetId="4">[2]T3_5!#REF!</definedName>
    <definedName name="_15_Sep_3_1_2">[2]T3_5!#REF!</definedName>
    <definedName name="_15_Sep_3_1_6" localSheetId="4">[6]T3_5!#REF!</definedName>
    <definedName name="_15_Sep_3_1_6">[6]T3_5!#REF!</definedName>
    <definedName name="_15_Sep_3_10" localSheetId="4">[6]T3_5!#REF!</definedName>
    <definedName name="_15_Sep_3_10">[6]T3_5!#REF!</definedName>
    <definedName name="_15_Sep_3_11" localSheetId="4">[6]T3_5!#REF!</definedName>
    <definedName name="_15_Sep_3_11">[6]T3_5!#REF!</definedName>
    <definedName name="_15_Sep_3_15" localSheetId="4">[6]T3_5!#REF!</definedName>
    <definedName name="_15_Sep_3_15">[6]T3_5!#REF!</definedName>
    <definedName name="_15_Sep_3_2" localSheetId="4">[2]T3_5!#REF!</definedName>
    <definedName name="_15_Sep_3_2">[2]T3_5!#REF!</definedName>
    <definedName name="_15_Sep_3_6" localSheetId="4">[6]T3_5!#REF!</definedName>
    <definedName name="_15_Sep_3_6">[6]T3_5!#REF!</definedName>
    <definedName name="_15_Sep_4" localSheetId="4">[19]T3_5!#REF!</definedName>
    <definedName name="_15_Sep_4">[19]T3_5!#REF!</definedName>
    <definedName name="_15_Sep_4_1" localSheetId="4">[19]T3_5!#REF!</definedName>
    <definedName name="_15_Sep_4_1">[19]T3_5!#REF!</definedName>
    <definedName name="_15_Sep_4_1_1" localSheetId="4">[19]T3_5!#REF!</definedName>
    <definedName name="_15_Sep_4_1_1">[19]T3_5!#REF!</definedName>
    <definedName name="_15_Sep_4_1_1_1" localSheetId="4">[19]T3_5!#REF!</definedName>
    <definedName name="_15_Sep_4_1_1_1">[19]T3_5!#REF!</definedName>
    <definedName name="_15_Sep_4_1_1_1_1" localSheetId="4">[19]T3_5!#REF!</definedName>
    <definedName name="_15_Sep_4_1_1_1_1">[19]T3_5!#REF!</definedName>
    <definedName name="_15_Sep_4_1_1_1_1_1" localSheetId="4">[19]T3_5!#REF!</definedName>
    <definedName name="_15_Sep_4_1_1_1_1_1">[19]T3_5!#REF!</definedName>
    <definedName name="_15_Sep_4_1_1_6" localSheetId="4">[19]T3_5!#REF!</definedName>
    <definedName name="_15_Sep_4_1_1_6">[19]T3_5!#REF!</definedName>
    <definedName name="_15_Sep_4_1_10" localSheetId="4">[19]T3_5!#REF!</definedName>
    <definedName name="_15_Sep_4_1_10">[19]T3_5!#REF!</definedName>
    <definedName name="_15_Sep_4_1_11" localSheetId="4">[19]T3_5!#REF!</definedName>
    <definedName name="_15_Sep_4_1_11">[19]T3_5!#REF!</definedName>
    <definedName name="_15_Sep_4_1_15" localSheetId="4">[19]T3_5!#REF!</definedName>
    <definedName name="_15_Sep_4_1_15">[19]T3_5!#REF!</definedName>
    <definedName name="_15_Sep_4_1_6" localSheetId="4">[19]T3_5!#REF!</definedName>
    <definedName name="_15_Sep_4_1_6">[19]T3_5!#REF!</definedName>
    <definedName name="_15_Sep_4_10" localSheetId="4">[19]T3_5!#REF!</definedName>
    <definedName name="_15_Sep_4_10">[19]T3_5!#REF!</definedName>
    <definedName name="_15_Sep_4_11" localSheetId="4">[19]T3_5!#REF!</definedName>
    <definedName name="_15_Sep_4_11">[19]T3_5!#REF!</definedName>
    <definedName name="_15_Sep_4_15" localSheetId="4">[19]T3_5!#REF!</definedName>
    <definedName name="_15_Sep_4_15">[19]T3_5!#REF!</definedName>
    <definedName name="_15_Sep_4_16" localSheetId="4">[2]T3_5!#REF!</definedName>
    <definedName name="_15_Sep_4_16">[2]T3_5!#REF!</definedName>
    <definedName name="_15_Sep_4_2" localSheetId="4">[2]T3_5!#REF!</definedName>
    <definedName name="_15_Sep_4_2">[2]T3_5!#REF!</definedName>
    <definedName name="_15_Sep_4_3" localSheetId="4">[2]T3_5!#REF!</definedName>
    <definedName name="_15_Sep_4_3">[2]T3_5!#REF!</definedName>
    <definedName name="_15_Sep_4_6" localSheetId="4">[19]T3_5!#REF!</definedName>
    <definedName name="_15_Sep_4_6">[19]T3_5!#REF!</definedName>
    <definedName name="_15_Sep_5" localSheetId="4">[19]T3_5!#REF!</definedName>
    <definedName name="_15_Sep_5">[19]T3_5!#REF!</definedName>
    <definedName name="_15_Sep_5_1" localSheetId="4">[19]T3_5!#REF!</definedName>
    <definedName name="_15_Sep_5_1">[19]T3_5!#REF!</definedName>
    <definedName name="_15_Sep_5_1_1" localSheetId="4">[19]T3_5!#REF!</definedName>
    <definedName name="_15_Sep_5_1_1">[19]T3_5!#REF!</definedName>
    <definedName name="_15_Sep_5_1_1_1" localSheetId="4">[19]T3_5!#REF!</definedName>
    <definedName name="_15_Sep_5_1_1_1">[19]T3_5!#REF!</definedName>
    <definedName name="_15_Sep_5_1_1_1_1" localSheetId="4">[19]T3_5!#REF!</definedName>
    <definedName name="_15_Sep_5_1_1_1_1">[19]T3_5!#REF!</definedName>
    <definedName name="_15_Sep_5_1_1_1_1_1" localSheetId="4">[19]T3_5!#REF!</definedName>
    <definedName name="_15_Sep_5_1_1_1_1_1">[19]T3_5!#REF!</definedName>
    <definedName name="_15_Sep_5_1_1_6" localSheetId="4">[19]T3_5!#REF!</definedName>
    <definedName name="_15_Sep_5_1_1_6">[19]T3_5!#REF!</definedName>
    <definedName name="_15_Sep_5_1_10" localSheetId="4">[19]T3_5!#REF!</definedName>
    <definedName name="_15_Sep_5_1_10">[19]T3_5!#REF!</definedName>
    <definedName name="_15_Sep_5_1_11" localSheetId="4">[19]T3_5!#REF!</definedName>
    <definedName name="_15_Sep_5_1_11">[19]T3_5!#REF!</definedName>
    <definedName name="_15_Sep_5_1_15" localSheetId="4">[19]T3_5!#REF!</definedName>
    <definedName name="_15_Sep_5_1_15">[19]T3_5!#REF!</definedName>
    <definedName name="_15_Sep_5_1_6" localSheetId="4">[19]T3_5!#REF!</definedName>
    <definedName name="_15_Sep_5_1_6">[19]T3_5!#REF!</definedName>
    <definedName name="_15_Sep_5_10" localSheetId="4">[19]T3_5!#REF!</definedName>
    <definedName name="_15_Sep_5_10">[19]T3_5!#REF!</definedName>
    <definedName name="_15_Sep_5_11" localSheetId="4">[19]T3_5!#REF!</definedName>
    <definedName name="_15_Sep_5_11">[19]T3_5!#REF!</definedName>
    <definedName name="_15_Sep_5_15" localSheetId="4">[19]T3_5!#REF!</definedName>
    <definedName name="_15_Sep_5_15">[19]T3_5!#REF!</definedName>
    <definedName name="_15_Sep_5_16" localSheetId="4">[2]T3_5!#REF!</definedName>
    <definedName name="_15_Sep_5_16">[2]T3_5!#REF!</definedName>
    <definedName name="_15_Sep_5_2" localSheetId="4">[2]T3_5!#REF!</definedName>
    <definedName name="_15_Sep_5_2">[2]T3_5!#REF!</definedName>
    <definedName name="_15_Sep_5_3" localSheetId="4">[2]T3_5!#REF!</definedName>
    <definedName name="_15_Sep_5_3">[2]T3_5!#REF!</definedName>
    <definedName name="_15_Sep_5_6" localSheetId="4">[19]T3_5!#REF!</definedName>
    <definedName name="_15_Sep_5_6">[19]T3_5!#REF!</definedName>
    <definedName name="_15_Sep_6" localSheetId="4">[19]T3_5!#REF!</definedName>
    <definedName name="_15_Sep_6">[19]T3_5!#REF!</definedName>
    <definedName name="_15_Sep_6_1" localSheetId="4">[19]T3_5!#REF!</definedName>
    <definedName name="_15_Sep_6_1">[19]T3_5!#REF!</definedName>
    <definedName name="_15_Sep_6_1_1" localSheetId="4">[19]T3_5!#REF!</definedName>
    <definedName name="_15_Sep_6_1_1">[19]T3_5!#REF!</definedName>
    <definedName name="_15_Sep_6_1_1_1" localSheetId="4">[19]T3_5!#REF!</definedName>
    <definedName name="_15_Sep_6_1_1_1">[19]T3_5!#REF!</definedName>
    <definedName name="_15_Sep_6_1_1_1_1" localSheetId="4">[19]T3_5!#REF!</definedName>
    <definedName name="_15_Sep_6_1_1_1_1">[19]T3_5!#REF!</definedName>
    <definedName name="_15_Sep_6_1_1_1_1_1" localSheetId="4">[19]T3_5!#REF!</definedName>
    <definedName name="_15_Sep_6_1_1_1_1_1">[19]T3_5!#REF!</definedName>
    <definedName name="_15_Sep_6_1_1_6" localSheetId="4">[19]T3_5!#REF!</definedName>
    <definedName name="_15_Sep_6_1_1_6">[19]T3_5!#REF!</definedName>
    <definedName name="_15_Sep_6_1_10" localSheetId="4">[19]T3_5!#REF!</definedName>
    <definedName name="_15_Sep_6_1_10">[19]T3_5!#REF!</definedName>
    <definedName name="_15_Sep_6_1_11" localSheetId="4">[19]T3_5!#REF!</definedName>
    <definedName name="_15_Sep_6_1_11">[19]T3_5!#REF!</definedName>
    <definedName name="_15_Sep_6_1_15" localSheetId="4">[19]T3_5!#REF!</definedName>
    <definedName name="_15_Sep_6_1_15">[19]T3_5!#REF!</definedName>
    <definedName name="_15_Sep_6_1_6" localSheetId="4">[19]T3_5!#REF!</definedName>
    <definedName name="_15_Sep_6_1_6">[19]T3_5!#REF!</definedName>
    <definedName name="_15_Sep_6_10" localSheetId="4">[19]T3_5!#REF!</definedName>
    <definedName name="_15_Sep_6_10">[19]T3_5!#REF!</definedName>
    <definedName name="_15_Sep_6_11" localSheetId="4">[19]T3_5!#REF!</definedName>
    <definedName name="_15_Sep_6_11">[19]T3_5!#REF!</definedName>
    <definedName name="_15_Sep_6_15" localSheetId="4">[19]T3_5!#REF!</definedName>
    <definedName name="_15_Sep_6_15">[19]T3_5!#REF!</definedName>
    <definedName name="_15_Sep_6_16" localSheetId="4">[2]T3_5!#REF!</definedName>
    <definedName name="_15_Sep_6_16">[2]T3_5!#REF!</definedName>
    <definedName name="_15_Sep_6_2" localSheetId="4">[2]T3_5!#REF!</definedName>
    <definedName name="_15_Sep_6_2">[2]T3_5!#REF!</definedName>
    <definedName name="_15_Sep_6_3" localSheetId="4">[2]T3_5!#REF!</definedName>
    <definedName name="_15_Sep_6_3">[2]T3_5!#REF!</definedName>
    <definedName name="_15_Sep_6_6" localSheetId="4">[19]T3_5!#REF!</definedName>
    <definedName name="_15_Sep_6_6">[19]T3_5!#REF!</definedName>
    <definedName name="_15_Sep_7" localSheetId="4">[19]T3_5!#REF!</definedName>
    <definedName name="_15_Sep_7">[19]T3_5!#REF!</definedName>
    <definedName name="_15_Sep_7_1" localSheetId="4">[19]T3_5!#REF!</definedName>
    <definedName name="_15_Sep_7_1">[19]T3_5!#REF!</definedName>
    <definedName name="_15_Sep_7_1_1" localSheetId="4">[19]T3_5!#REF!</definedName>
    <definedName name="_15_Sep_7_1_1">[19]T3_5!#REF!</definedName>
    <definedName name="_15_Sep_7_1_1_1" localSheetId="4">[19]T3_5!#REF!</definedName>
    <definedName name="_15_Sep_7_1_1_1">[19]T3_5!#REF!</definedName>
    <definedName name="_15_Sep_7_1_1_1_1" localSheetId="4">[19]T3_5!#REF!</definedName>
    <definedName name="_15_Sep_7_1_1_1_1">[19]T3_5!#REF!</definedName>
    <definedName name="_15_Sep_7_1_1_1_1_1" localSheetId="4">[19]T3_5!#REF!</definedName>
    <definedName name="_15_Sep_7_1_1_1_1_1">[19]T3_5!#REF!</definedName>
    <definedName name="_15_Sep_7_1_1_6" localSheetId="4">[19]T3_5!#REF!</definedName>
    <definedName name="_15_Sep_7_1_1_6">[19]T3_5!#REF!</definedName>
    <definedName name="_15_Sep_7_1_10" localSheetId="4">[19]T3_5!#REF!</definedName>
    <definedName name="_15_Sep_7_1_10">[19]T3_5!#REF!</definedName>
    <definedName name="_15_Sep_7_1_11" localSheetId="4">[19]T3_5!#REF!</definedName>
    <definedName name="_15_Sep_7_1_11">[19]T3_5!#REF!</definedName>
    <definedName name="_15_Sep_7_1_15" localSheetId="4">[19]T3_5!#REF!</definedName>
    <definedName name="_15_Sep_7_1_15">[19]T3_5!#REF!</definedName>
    <definedName name="_15_Sep_7_1_6" localSheetId="4">[19]T3_5!#REF!</definedName>
    <definedName name="_15_Sep_7_1_6">[19]T3_5!#REF!</definedName>
    <definedName name="_15_Sep_7_10" localSheetId="4">[19]T3_5!#REF!</definedName>
    <definedName name="_15_Sep_7_10">[19]T3_5!#REF!</definedName>
    <definedName name="_15_Sep_7_11" localSheetId="4">[19]T3_5!#REF!</definedName>
    <definedName name="_15_Sep_7_11">[19]T3_5!#REF!</definedName>
    <definedName name="_15_Sep_7_15" localSheetId="4">[19]T3_5!#REF!</definedName>
    <definedName name="_15_Sep_7_15">[19]T3_5!#REF!</definedName>
    <definedName name="_15_Sep_7_16" localSheetId="4">[2]T3_5!#REF!</definedName>
    <definedName name="_15_Sep_7_16">[2]T3_5!#REF!</definedName>
    <definedName name="_15_Sep_7_2" localSheetId="4">[2]T3_5!#REF!</definedName>
    <definedName name="_15_Sep_7_2">[2]T3_5!#REF!</definedName>
    <definedName name="_15_Sep_7_3" localSheetId="4">[2]T3_5!#REF!</definedName>
    <definedName name="_15_Sep_7_3">[2]T3_5!#REF!</definedName>
    <definedName name="_15_Sep_7_6" localSheetId="4">[19]T3_5!#REF!</definedName>
    <definedName name="_15_Sep_7_6">[19]T3_5!#REF!</definedName>
    <definedName name="_15_Sep_8" localSheetId="4">[31]T3_5!#REF!</definedName>
    <definedName name="_15_Sep_8">[31]T3_5!#REF!</definedName>
    <definedName name="_15_Sep_8_1" localSheetId="4">[31]T3_5!#REF!</definedName>
    <definedName name="_15_Sep_8_1">[31]T3_5!#REF!</definedName>
    <definedName name="_15_Sep_8_1_1" localSheetId="4">[31]T3_5!#REF!</definedName>
    <definedName name="_15_Sep_8_1_1">[31]T3_5!#REF!</definedName>
    <definedName name="_15_Sep_8_1_1_1" localSheetId="4">[31]T3_5!#REF!</definedName>
    <definedName name="_15_Sep_8_1_1_1">[31]T3_5!#REF!</definedName>
    <definedName name="_15_Sep_8_1_1_1_1" localSheetId="4">[31]T3_5!#REF!</definedName>
    <definedName name="_15_Sep_8_1_1_1_1">[31]T3_5!#REF!</definedName>
    <definedName name="_15_Sep_8_1_1_1_1_1" localSheetId="4">[31]T3_5!#REF!</definedName>
    <definedName name="_15_Sep_8_1_1_1_1_1">[31]T3_5!#REF!</definedName>
    <definedName name="_15_Sep_8_1_1_6" localSheetId="4">[31]T3_5!#REF!</definedName>
    <definedName name="_15_Sep_8_1_1_6">[31]T3_5!#REF!</definedName>
    <definedName name="_15_Sep_8_1_10" localSheetId="4">[31]T3_5!#REF!</definedName>
    <definedName name="_15_Sep_8_1_10">[31]T3_5!#REF!</definedName>
    <definedName name="_15_Sep_8_1_11" localSheetId="4">[31]T3_5!#REF!</definedName>
    <definedName name="_15_Sep_8_1_11">[31]T3_5!#REF!</definedName>
    <definedName name="_15_Sep_8_1_15" localSheetId="4">[31]T3_5!#REF!</definedName>
    <definedName name="_15_Sep_8_1_15">[31]T3_5!#REF!</definedName>
    <definedName name="_15_Sep_8_1_6" localSheetId="4">[31]T3_5!#REF!</definedName>
    <definedName name="_15_Sep_8_1_6">[31]T3_5!#REF!</definedName>
    <definedName name="_15_Sep_8_10" localSheetId="4">[31]T3_5!#REF!</definedName>
    <definedName name="_15_Sep_8_10">[31]T3_5!#REF!</definedName>
    <definedName name="_15_Sep_8_11" localSheetId="4">[31]T3_5!#REF!</definedName>
    <definedName name="_15_Sep_8_11">[31]T3_5!#REF!</definedName>
    <definedName name="_15_Sep_8_15" localSheetId="4">[31]T3_5!#REF!</definedName>
    <definedName name="_15_Sep_8_15">[31]T3_5!#REF!</definedName>
    <definedName name="_15_Sep_8_16" localSheetId="4">[2]T3_5!#REF!</definedName>
    <definedName name="_15_Sep_8_16">[2]T3_5!#REF!</definedName>
    <definedName name="_15_Sep_8_2" localSheetId="4">[2]T3_5!#REF!</definedName>
    <definedName name="_15_Sep_8_2">[2]T3_5!#REF!</definedName>
    <definedName name="_15_Sep_8_3" localSheetId="4">[2]T3_5!#REF!</definedName>
    <definedName name="_15_Sep_8_3">[2]T3_5!#REF!</definedName>
    <definedName name="_15_Sep_8_6" localSheetId="4">[31]T3_5!#REF!</definedName>
    <definedName name="_15_Sep_8_6">[31]T3_5!#REF!</definedName>
    <definedName name="_15_Sep_9" localSheetId="4">[19]T3_5!#REF!</definedName>
    <definedName name="_15_Sep_9">[19]T3_5!#REF!</definedName>
    <definedName name="_15_Sep_9_1" localSheetId="4">[19]T3_5!#REF!</definedName>
    <definedName name="_15_Sep_9_1">[19]T3_5!#REF!</definedName>
    <definedName name="_15_Sep_9_1_1" localSheetId="4">[19]T3_5!#REF!</definedName>
    <definedName name="_15_Sep_9_1_1">[19]T3_5!#REF!</definedName>
    <definedName name="_15_Sep_9_1_1_1" localSheetId="4">[19]T3_5!#REF!</definedName>
    <definedName name="_15_Sep_9_1_1_1">[19]T3_5!#REF!</definedName>
    <definedName name="_15_Sep_9_1_1_1_1" localSheetId="4">[19]T3_5!#REF!</definedName>
    <definedName name="_15_Sep_9_1_1_1_1">[19]T3_5!#REF!</definedName>
    <definedName name="_15_Sep_9_1_1_1_1_1" localSheetId="4">[19]T3_5!#REF!</definedName>
    <definedName name="_15_Sep_9_1_1_1_1_1">[19]T3_5!#REF!</definedName>
    <definedName name="_15_Sep_9_1_1_6" localSheetId="4">[19]T3_5!#REF!</definedName>
    <definedName name="_15_Sep_9_1_1_6">[19]T3_5!#REF!</definedName>
    <definedName name="_15_Sep_9_1_10" localSheetId="4">[19]T3_5!#REF!</definedName>
    <definedName name="_15_Sep_9_1_10">[19]T3_5!#REF!</definedName>
    <definedName name="_15_Sep_9_1_11" localSheetId="4">[19]T3_5!#REF!</definedName>
    <definedName name="_15_Sep_9_1_11">[19]T3_5!#REF!</definedName>
    <definedName name="_15_Sep_9_1_15" localSheetId="4">[19]T3_5!#REF!</definedName>
    <definedName name="_15_Sep_9_1_15">[19]T3_5!#REF!</definedName>
    <definedName name="_15_Sep_9_1_6" localSheetId="4">[19]T3_5!#REF!</definedName>
    <definedName name="_15_Sep_9_1_6">[19]T3_5!#REF!</definedName>
    <definedName name="_15_Sep_9_10" localSheetId="4">[19]T3_5!#REF!</definedName>
    <definedName name="_15_Sep_9_10">[19]T3_5!#REF!</definedName>
    <definedName name="_15_Sep_9_11" localSheetId="4">[19]T3_5!#REF!</definedName>
    <definedName name="_15_Sep_9_11">[19]T3_5!#REF!</definedName>
    <definedName name="_15_Sep_9_15" localSheetId="4">[19]T3_5!#REF!</definedName>
    <definedName name="_15_Sep_9_15">[19]T3_5!#REF!</definedName>
    <definedName name="_15_Sep_9_16" localSheetId="4">[2]T3_5!#REF!</definedName>
    <definedName name="_15_Sep_9_16">[2]T3_5!#REF!</definedName>
    <definedName name="_15_Sep_9_2" localSheetId="4">[2]T3_5!#REF!</definedName>
    <definedName name="_15_Sep_9_2">[2]T3_5!#REF!</definedName>
    <definedName name="_15_Sep_9_3" localSheetId="4">[2]T3_5!#REF!</definedName>
    <definedName name="_15_Sep_9_3">[2]T3_5!#REF!</definedName>
    <definedName name="_15_Sep_9_6" localSheetId="4">[19]T3_5!#REF!</definedName>
    <definedName name="_15_Sep_9_6">[19]T3_5!#REF!</definedName>
    <definedName name="_150ش55_1_1_1_1" localSheetId="4">[2]T2_26_1991!#REF!</definedName>
    <definedName name="_150ش55_1_1_1_1">[2]T2_26_1991!#REF!</definedName>
    <definedName name="_151ش55_10_1_1_1" localSheetId="4">[2]T2_26_1991!#REF!</definedName>
    <definedName name="_151ش55_10_1_1_1">[2]T2_26_1991!#REF!</definedName>
    <definedName name="_152ش55_11_1_1_1" localSheetId="4">[2]T2_26_1991!#REF!</definedName>
    <definedName name="_152ش55_11_1_1_1">[2]T2_26_1991!#REF!</definedName>
    <definedName name="_153ش55_16_1_1_1" localSheetId="4">[2]T2_26_1991!#REF!</definedName>
    <definedName name="_153ش55_16_1_1_1">[2]T2_26_1991!#REF!</definedName>
    <definedName name="_154ش55_2_1_1_1" localSheetId="4">[2]T2_26_1991!#REF!</definedName>
    <definedName name="_154ش55_2_1_1_1">[2]T2_26_1991!#REF!</definedName>
    <definedName name="_155ش55_4_1_1_1" localSheetId="4">[2]T2_26_1991!#REF!</definedName>
    <definedName name="_155ش55_4_1_1_1">[2]T2_26_1991!#REF!</definedName>
    <definedName name="_156ش55_7_1_1_1" localSheetId="4">[2]T2_26_1991!#REF!</definedName>
    <definedName name="_156ش55_7_1_1_1">[2]T2_26_1991!#REF!</definedName>
    <definedName name="_157ش55_8_1_1_1" localSheetId="4">[2]T2_26_1991!#REF!</definedName>
    <definedName name="_157ش55_8_1_1_1">[2]T2_26_1991!#REF!</definedName>
    <definedName name="_158ش55_9_1_1_1" localSheetId="4">[2]T2_26_1991!#REF!</definedName>
    <definedName name="_158ش55_9_1_1_1">[2]T2_26_1991!#REF!</definedName>
    <definedName name="_159ش9_1_1_1_1" localSheetId="4">#REF!</definedName>
    <definedName name="_159ش9_1_1_1_1" localSheetId="6">#REF!</definedName>
    <definedName name="_159ش9_1_1_1_1">#REF!</definedName>
    <definedName name="_159ش9_1_1_1_1_11" localSheetId="4">#REF!</definedName>
    <definedName name="_159ش9_1_1_1_1_11" localSheetId="6">#REF!</definedName>
    <definedName name="_159ش9_1_1_1_1_11">#REF!</definedName>
    <definedName name="_159ش9_1_1_1_1_12" localSheetId="4">#REF!</definedName>
    <definedName name="_159ش9_1_1_1_1_12" localSheetId="6">#REF!</definedName>
    <definedName name="_159ش9_1_1_1_1_12">#REF!</definedName>
    <definedName name="_159ش9_1_1_1_1_13">#REF!</definedName>
    <definedName name="_159ش9_1_1_1_1_19">#REF!</definedName>
    <definedName name="_16__8_1_1_1" localSheetId="4">[16]T9_15!#REF!</definedName>
    <definedName name="_16__8_1_1_1">[16]T9_15!#REF!</definedName>
    <definedName name="_16__8_1_1_1_11" localSheetId="4">[16]T9_15!#REF!</definedName>
    <definedName name="_16__8_1_1_1_11">[16]T9_15!#REF!</definedName>
    <definedName name="_16__8_1_1_1_12" localSheetId="4">[16]T9_15!#REF!</definedName>
    <definedName name="_16__8_1_1_1_12">[16]T9_15!#REF!</definedName>
    <definedName name="_16__8_1_1_1_13" localSheetId="4">[16]T9_15!#REF!</definedName>
    <definedName name="_16__8_1_1_1_13">[16]T9_15!#REF!</definedName>
    <definedName name="_16__8_1_1_1_19" localSheetId="4">[16]T9_15!#REF!</definedName>
    <definedName name="_16__8_1_1_1_19">[16]T9_15!#REF!</definedName>
    <definedName name="_160ش9_10_1_1_1" localSheetId="4">#REF!</definedName>
    <definedName name="_160ش9_10_1_1_1" localSheetId="6">#REF!</definedName>
    <definedName name="_160ش9_10_1_1_1">#REF!</definedName>
    <definedName name="_160ش9_10_1_1_1_11" localSheetId="4">#REF!</definedName>
    <definedName name="_160ش9_10_1_1_1_11" localSheetId="6">#REF!</definedName>
    <definedName name="_160ش9_10_1_1_1_11">#REF!</definedName>
    <definedName name="_160ش9_10_1_1_1_12" localSheetId="4">#REF!</definedName>
    <definedName name="_160ش9_10_1_1_1_12" localSheetId="6">#REF!</definedName>
    <definedName name="_160ش9_10_1_1_1_12">#REF!</definedName>
    <definedName name="_160ش9_10_1_1_1_13">#REF!</definedName>
    <definedName name="_160ش9_10_1_1_1_19">#REF!</definedName>
    <definedName name="_161ش9_11_1_1_1">#REF!</definedName>
    <definedName name="_161ش9_11_1_1_1_11">#REF!</definedName>
    <definedName name="_161ش9_11_1_1_1_12">#REF!</definedName>
    <definedName name="_161ش9_11_1_1_1_13">#REF!</definedName>
    <definedName name="_161ش9_11_1_1_1_19">#REF!</definedName>
    <definedName name="_162ش9_16_1_1_1">#REF!</definedName>
    <definedName name="_162ش9_16_1_1_1_11">#REF!</definedName>
    <definedName name="_162ش9_16_1_1_1_12">#REF!</definedName>
    <definedName name="_162ش9_16_1_1_1_13">#REF!</definedName>
    <definedName name="_162ش9_16_1_1_1_19">#REF!</definedName>
    <definedName name="_163ش9_2_1_1_1">#REF!</definedName>
    <definedName name="_163ش9_2_1_1_1_11">#REF!</definedName>
    <definedName name="_163ش9_2_1_1_1_12">#REF!</definedName>
    <definedName name="_163ش9_2_1_1_1_13">#REF!</definedName>
    <definedName name="_163ش9_2_1_1_1_19">#REF!</definedName>
    <definedName name="_164ش9_4_1_1_1">#REF!</definedName>
    <definedName name="_164ش9_4_1_1_1_11">#REF!</definedName>
    <definedName name="_164ش9_4_1_1_1_12">#REF!</definedName>
    <definedName name="_164ش9_4_1_1_1_13">#REF!</definedName>
    <definedName name="_164ش9_4_1_1_1_19">#REF!</definedName>
    <definedName name="_165ش9_7_1_1_1">#REF!</definedName>
    <definedName name="_165ش9_7_1_1_1_11">#REF!</definedName>
    <definedName name="_165ش9_7_1_1_1_12">#REF!</definedName>
    <definedName name="_165ش9_7_1_1_1_13">#REF!</definedName>
    <definedName name="_165ش9_7_1_1_1_19">#REF!</definedName>
    <definedName name="_166ش9_8_1_1_1">#REF!</definedName>
    <definedName name="_166ش9_8_1_1_1_11">#REF!</definedName>
    <definedName name="_166ش9_8_1_1_1_12">#REF!</definedName>
    <definedName name="_166ش9_8_1_1_1_13">#REF!</definedName>
    <definedName name="_166ش9_8_1_1_1_19">#REF!</definedName>
    <definedName name="_167ش9_9_1_1_1">#REF!</definedName>
    <definedName name="_167ش9_9_1_1_1_11">#REF!</definedName>
    <definedName name="_167ش9_9_1_1_1_12">#REF!</definedName>
    <definedName name="_167ش9_9_1_1_1_13">#REF!</definedName>
    <definedName name="_167ش9_9_1_1_1_19">#REF!</definedName>
    <definedName name="_168ه2_1_1_1_1">#REF!</definedName>
    <definedName name="_168ه2_1_1_1_1_11">#REF!</definedName>
    <definedName name="_168ه2_1_1_1_1_12">#REF!</definedName>
    <definedName name="_168ه2_1_1_1_1_13">#REF!</definedName>
    <definedName name="_168ه2_1_1_1_1_19">#REF!</definedName>
    <definedName name="_169ه2_1_1_1_1_1">#REF!</definedName>
    <definedName name="_169ه2_1_1_1_1_1_11">#REF!</definedName>
    <definedName name="_169ه2_1_1_1_1_1_12">#REF!</definedName>
    <definedName name="_169ه2_1_1_1_1_1_13">#REF!</definedName>
    <definedName name="_169ه2_1_1_1_1_1_19">#REF!</definedName>
    <definedName name="_17__9_1_1_1" localSheetId="4">[1]T9_15!#REF!</definedName>
    <definedName name="_17__9_1_1_1">[1]T9_15!#REF!</definedName>
    <definedName name="_17__9_1_1_1_11" localSheetId="4">[1]T9_15!#REF!</definedName>
    <definedName name="_17__9_1_1_1_11">[1]T9_15!#REF!</definedName>
    <definedName name="_17__9_1_1_1_12" localSheetId="4">[1]T9_15!#REF!</definedName>
    <definedName name="_17__9_1_1_1_12">[1]T9_15!#REF!</definedName>
    <definedName name="_17__9_1_1_1_13" localSheetId="4">[1]T9_15!#REF!</definedName>
    <definedName name="_17__9_1_1_1_13">[1]T9_15!#REF!</definedName>
    <definedName name="_17__9_1_1_1_19" localSheetId="4">[1]T9_15!#REF!</definedName>
    <definedName name="_17__9_1_1_1_19">[1]T9_15!#REF!</definedName>
    <definedName name="_170ه2_10_1_1_1" localSheetId="4">#REF!</definedName>
    <definedName name="_170ه2_10_1_1_1" localSheetId="6">#REF!</definedName>
    <definedName name="_170ه2_10_1_1_1">#REF!</definedName>
    <definedName name="_170ه2_10_1_1_1_11" localSheetId="4">#REF!</definedName>
    <definedName name="_170ه2_10_1_1_1_11" localSheetId="6">#REF!</definedName>
    <definedName name="_170ه2_10_1_1_1_11">#REF!</definedName>
    <definedName name="_170ه2_10_1_1_1_12" localSheetId="4">#REF!</definedName>
    <definedName name="_170ه2_10_1_1_1_12" localSheetId="6">#REF!</definedName>
    <definedName name="_170ه2_10_1_1_1_12">#REF!</definedName>
    <definedName name="_170ه2_10_1_1_1_13">#REF!</definedName>
    <definedName name="_170ه2_10_1_1_1_19">#REF!</definedName>
    <definedName name="_171ه2_10_1_1_1_1">#REF!</definedName>
    <definedName name="_171ه2_10_1_1_1_1_11">#REF!</definedName>
    <definedName name="_171ه2_10_1_1_1_1_12">#REF!</definedName>
    <definedName name="_171ه2_10_1_1_1_1_13">#REF!</definedName>
    <definedName name="_171ه2_10_1_1_1_1_19">#REF!</definedName>
    <definedName name="_172ه2_11_1_1_1">#REF!</definedName>
    <definedName name="_172ه2_11_1_1_1_11">#REF!</definedName>
    <definedName name="_172ه2_11_1_1_1_12">#REF!</definedName>
    <definedName name="_172ه2_11_1_1_1_13">#REF!</definedName>
    <definedName name="_172ه2_11_1_1_1_19">#REF!</definedName>
    <definedName name="_173ه2_16_1_1_1">#REF!</definedName>
    <definedName name="_173ه2_16_1_1_1_11">#REF!</definedName>
    <definedName name="_173ه2_16_1_1_1_12">#REF!</definedName>
    <definedName name="_173ه2_16_1_1_1_13">#REF!</definedName>
    <definedName name="_173ه2_16_1_1_1_19">#REF!</definedName>
    <definedName name="_174ه2_16_1_1_1_1">#REF!</definedName>
    <definedName name="_174ه2_16_1_1_1_1_11">#REF!</definedName>
    <definedName name="_174ه2_16_1_1_1_1_12">#REF!</definedName>
    <definedName name="_174ه2_16_1_1_1_1_13">#REF!</definedName>
    <definedName name="_174ه2_16_1_1_1_1_19">#REF!</definedName>
    <definedName name="_175ه2_2_1_1_1">#REF!</definedName>
    <definedName name="_175ه2_2_1_1_1_11">#REF!</definedName>
    <definedName name="_175ه2_2_1_1_1_12">#REF!</definedName>
    <definedName name="_175ه2_2_1_1_1_13">#REF!</definedName>
    <definedName name="_175ه2_2_1_1_1_19">#REF!</definedName>
    <definedName name="_176ه2_2_1_1_1_1">#REF!</definedName>
    <definedName name="_176ه2_2_1_1_1_1_11">#REF!</definedName>
    <definedName name="_176ه2_2_1_1_1_1_12">#REF!</definedName>
    <definedName name="_176ه2_2_1_1_1_1_13">#REF!</definedName>
    <definedName name="_176ه2_2_1_1_1_1_19">#REF!</definedName>
    <definedName name="_177ه2_3_1_1_1">#REF!</definedName>
    <definedName name="_177ه2_3_1_1_1_11">#REF!</definedName>
    <definedName name="_177ه2_3_1_1_1_12">#REF!</definedName>
    <definedName name="_177ه2_3_1_1_1_13">#REF!</definedName>
    <definedName name="_177ه2_3_1_1_1_19">#REF!</definedName>
    <definedName name="_178ه2_3_1_1_1_1">#REF!</definedName>
    <definedName name="_178ه2_3_1_1_1_1_11">#REF!</definedName>
    <definedName name="_178ه2_3_1_1_1_1_12">#REF!</definedName>
    <definedName name="_178ه2_3_1_1_1_1_13">#REF!</definedName>
    <definedName name="_178ه2_3_1_1_1_1_19">#REF!</definedName>
    <definedName name="_179ه2_4_1_1_1">#REF!</definedName>
    <definedName name="_179ه2_4_1_1_1_11">#REF!</definedName>
    <definedName name="_179ه2_4_1_1_1_12">#REF!</definedName>
    <definedName name="_179ه2_4_1_1_1_13">#REF!</definedName>
    <definedName name="_179ه2_4_1_1_1_19">#REF!</definedName>
    <definedName name="_18_15_9_1_1_1_1" localSheetId="4">[19]T3_5!#REF!</definedName>
    <definedName name="_18_15_9_1_1_1_1">[19]T3_5!#REF!</definedName>
    <definedName name="_18_15_9_1_1_1_1_11" localSheetId="4">[19]T3_5!#REF!</definedName>
    <definedName name="_18_15_9_1_1_1_1_11">[19]T3_5!#REF!</definedName>
    <definedName name="_18_15_9_1_1_1_1_12" localSheetId="4">[19]T3_5!#REF!</definedName>
    <definedName name="_18_15_9_1_1_1_1_12">[19]T3_5!#REF!</definedName>
    <definedName name="_18_15_9_1_1_1_1_13" localSheetId="4">[19]T3_5!#REF!</definedName>
    <definedName name="_18_15_9_1_1_1_1_13">[19]T3_5!#REF!</definedName>
    <definedName name="_18_15_9_1_1_1_1_19" localSheetId="4">[19]T3_5!#REF!</definedName>
    <definedName name="_18_15_9_1_1_1_1_19">[19]T3_5!#REF!</definedName>
    <definedName name="_180ه2_4_1_1_1_1" localSheetId="4">#REF!</definedName>
    <definedName name="_180ه2_4_1_1_1_1" localSheetId="6">#REF!</definedName>
    <definedName name="_180ه2_4_1_1_1_1">#REF!</definedName>
    <definedName name="_180ه2_4_1_1_1_1_11" localSheetId="4">#REF!</definedName>
    <definedName name="_180ه2_4_1_1_1_1_11" localSheetId="6">#REF!</definedName>
    <definedName name="_180ه2_4_1_1_1_1_11">#REF!</definedName>
    <definedName name="_180ه2_4_1_1_1_1_12" localSheetId="4">#REF!</definedName>
    <definedName name="_180ه2_4_1_1_1_1_12" localSheetId="6">#REF!</definedName>
    <definedName name="_180ه2_4_1_1_1_1_12">#REF!</definedName>
    <definedName name="_180ه2_4_1_1_1_1_13">#REF!</definedName>
    <definedName name="_180ه2_4_1_1_1_1_19">#REF!</definedName>
    <definedName name="_181ه2_5_1_1_1">#REF!</definedName>
    <definedName name="_181ه2_5_1_1_1_11">#REF!</definedName>
    <definedName name="_181ه2_5_1_1_1_12">#REF!</definedName>
    <definedName name="_181ه2_5_1_1_1_13">#REF!</definedName>
    <definedName name="_181ه2_5_1_1_1_19">#REF!</definedName>
    <definedName name="_182ه2_5_1_1_1_1">#REF!</definedName>
    <definedName name="_182ه2_5_1_1_1_1_11">#REF!</definedName>
    <definedName name="_182ه2_5_1_1_1_1_12">#REF!</definedName>
    <definedName name="_182ه2_5_1_1_1_1_13">#REF!</definedName>
    <definedName name="_182ه2_5_1_1_1_1_19">#REF!</definedName>
    <definedName name="_183ه2_6_1_1_1">#REF!</definedName>
    <definedName name="_183ه2_6_1_1_1_11">#REF!</definedName>
    <definedName name="_183ه2_6_1_1_1_12">#REF!</definedName>
    <definedName name="_183ه2_6_1_1_1_13">#REF!</definedName>
    <definedName name="_183ه2_6_1_1_1_19">#REF!</definedName>
    <definedName name="_184ه2_6_1_1_1_1">#REF!</definedName>
    <definedName name="_184ه2_6_1_1_1_1_11">#REF!</definedName>
    <definedName name="_184ه2_6_1_1_1_1_12">#REF!</definedName>
    <definedName name="_184ه2_6_1_1_1_1_13">#REF!</definedName>
    <definedName name="_184ه2_6_1_1_1_1_19">#REF!</definedName>
    <definedName name="_185ه2_7_1_1_1">#REF!</definedName>
    <definedName name="_185ه2_7_1_1_1_11">#REF!</definedName>
    <definedName name="_185ه2_7_1_1_1_12">#REF!</definedName>
    <definedName name="_185ه2_7_1_1_1_13">#REF!</definedName>
    <definedName name="_185ه2_7_1_1_1_19">#REF!</definedName>
    <definedName name="_186ه2_7_1_1_1_1">#REF!</definedName>
    <definedName name="_186ه2_7_1_1_1_1_11">#REF!</definedName>
    <definedName name="_186ه2_7_1_1_1_1_12">#REF!</definedName>
    <definedName name="_186ه2_7_1_1_1_1_13">#REF!</definedName>
    <definedName name="_186ه2_7_1_1_1_1_19">#REF!</definedName>
    <definedName name="_187ه2_8_1_1_1">#REF!</definedName>
    <definedName name="_187ه2_8_1_1_1_11">#REF!</definedName>
    <definedName name="_187ه2_8_1_1_1_12">#REF!</definedName>
    <definedName name="_187ه2_8_1_1_1_13">#REF!</definedName>
    <definedName name="_187ه2_8_1_1_1_19">#REF!</definedName>
    <definedName name="_188ه2_8_1_1_1_1">#REF!</definedName>
    <definedName name="_188ه2_8_1_1_1_1_11">#REF!</definedName>
    <definedName name="_188ه2_8_1_1_1_1_12">#REF!</definedName>
    <definedName name="_188ه2_8_1_1_1_1_13">#REF!</definedName>
    <definedName name="_188ه2_8_1_1_1_1_19">#REF!</definedName>
    <definedName name="_189ه2_9_1_1_1">#REF!</definedName>
    <definedName name="_189ه2_9_1_1_1_11">#REF!</definedName>
    <definedName name="_189ه2_9_1_1_1_12">#REF!</definedName>
    <definedName name="_189ه2_9_1_1_1_13">#REF!</definedName>
    <definedName name="_189ه2_9_1_1_1_19">#REF!</definedName>
    <definedName name="_19_15_9_10_1_1_1" localSheetId="4">[2]T3_5!#REF!</definedName>
    <definedName name="_19_15_9_10_1_1_1">[2]T3_5!#REF!</definedName>
    <definedName name="_19_25" localSheetId="4">'[21]T3.5'!#REF!</definedName>
    <definedName name="_19_25">'[21]T3.5'!#REF!</definedName>
    <definedName name="_19_25_1" localSheetId="4">[19]T3_5!#REF!</definedName>
    <definedName name="_19_25_1">[19]T3_5!#REF!</definedName>
    <definedName name="_19_25_1_1" localSheetId="4">[19]T3_5!#REF!</definedName>
    <definedName name="_19_25_1_1">[19]T3_5!#REF!</definedName>
    <definedName name="_19_25_1_1_1" localSheetId="4">[19]T3_5!#REF!</definedName>
    <definedName name="_19_25_1_1_1">[19]T3_5!#REF!</definedName>
    <definedName name="_19_25_1_1_1_1" localSheetId="4">[19]T3_5!#REF!</definedName>
    <definedName name="_19_25_1_1_1_1">[19]T3_5!#REF!</definedName>
    <definedName name="_19_25_1_1_1_1_1" localSheetId="4">[19]T3_5!#REF!</definedName>
    <definedName name="_19_25_1_1_1_1_1">[19]T3_5!#REF!</definedName>
    <definedName name="_19_25_1_1_1_1_1_1" localSheetId="4">[19]T3_5!#REF!</definedName>
    <definedName name="_19_25_1_1_1_1_1_1">[19]T3_5!#REF!</definedName>
    <definedName name="_19_25_1_1_1_6" localSheetId="4">[19]T3_5!#REF!</definedName>
    <definedName name="_19_25_1_1_1_6">[19]T3_5!#REF!</definedName>
    <definedName name="_19_25_1_1_10" localSheetId="4">[19]T3_5!#REF!</definedName>
    <definedName name="_19_25_1_1_10">[19]T3_5!#REF!</definedName>
    <definedName name="_19_25_1_1_11" localSheetId="4">[19]T3_5!#REF!</definedName>
    <definedName name="_19_25_1_1_11">[19]T3_5!#REF!</definedName>
    <definedName name="_19_25_1_1_15" localSheetId="4">[19]T3_5!#REF!</definedName>
    <definedName name="_19_25_1_1_15">[19]T3_5!#REF!</definedName>
    <definedName name="_19_25_1_1_6" localSheetId="4">[19]T3_5!#REF!</definedName>
    <definedName name="_19_25_1_1_6">[19]T3_5!#REF!</definedName>
    <definedName name="_19_25_1_10" localSheetId="4">[19]T3_5!#REF!</definedName>
    <definedName name="_19_25_1_10">[19]T3_5!#REF!</definedName>
    <definedName name="_19_25_1_11" localSheetId="4">[19]T3_5!#REF!</definedName>
    <definedName name="_19_25_1_11">[19]T3_5!#REF!</definedName>
    <definedName name="_19_25_1_15" localSheetId="4">[19]T3_5!#REF!</definedName>
    <definedName name="_19_25_1_15">[19]T3_5!#REF!</definedName>
    <definedName name="_19_25_1_16" localSheetId="4">[2]T3_5!#REF!</definedName>
    <definedName name="_19_25_1_16">[2]T3_5!#REF!</definedName>
    <definedName name="_19_25_1_2" localSheetId="4">[2]T3_5!#REF!</definedName>
    <definedName name="_19_25_1_2">[2]T3_5!#REF!</definedName>
    <definedName name="_19_25_1_3" localSheetId="4">[2]T3_5!#REF!</definedName>
    <definedName name="_19_25_1_3">[2]T3_5!#REF!</definedName>
    <definedName name="_19_25_1_6" localSheetId="4">[19]T3_5!#REF!</definedName>
    <definedName name="_19_25_1_6">[19]T3_5!#REF!</definedName>
    <definedName name="_19_25_10" localSheetId="4">[22]T3_5!#REF!</definedName>
    <definedName name="_19_25_10">[22]T3_5!#REF!</definedName>
    <definedName name="_19_25_10_1" localSheetId="4">[22]T3_5!#REF!</definedName>
    <definedName name="_19_25_10_1">[22]T3_5!#REF!</definedName>
    <definedName name="_19_25_10_1_1" localSheetId="4">[23]T3_5!#REF!</definedName>
    <definedName name="_19_25_10_1_1">[23]T3_5!#REF!</definedName>
    <definedName name="_19_25_10_1_1_1" localSheetId="4">[24]T3_5!#REF!</definedName>
    <definedName name="_19_25_10_1_1_1">[24]T3_5!#REF!</definedName>
    <definedName name="_19_25_10_1_1_1_1" localSheetId="4">[6]T3_5!#REF!</definedName>
    <definedName name="_19_25_10_1_1_1_1">[6]T3_5!#REF!</definedName>
    <definedName name="_19_25_10_1_10" localSheetId="4">[6]T3_5!#REF!</definedName>
    <definedName name="_19_25_10_1_10">[6]T3_5!#REF!</definedName>
    <definedName name="_19_25_10_1_11" localSheetId="4">[6]T3_5!#REF!</definedName>
    <definedName name="_19_25_10_1_11">[6]T3_5!#REF!</definedName>
    <definedName name="_19_25_10_1_15" localSheetId="4">[6]T3_5!#REF!</definedName>
    <definedName name="_19_25_10_1_15">[6]T3_5!#REF!</definedName>
    <definedName name="_19_25_10_1_2" localSheetId="4">[2]T3_5!#REF!</definedName>
    <definedName name="_19_25_10_1_2">[2]T3_5!#REF!</definedName>
    <definedName name="_19_25_10_1_6" localSheetId="4">[6]T3_5!#REF!</definedName>
    <definedName name="_19_25_10_1_6">[6]T3_5!#REF!</definedName>
    <definedName name="_19_25_10_10" localSheetId="4">[6]T3_5!#REF!</definedName>
    <definedName name="_19_25_10_10">[6]T3_5!#REF!</definedName>
    <definedName name="_19_25_10_11" localSheetId="4">[6]T3_5!#REF!</definedName>
    <definedName name="_19_25_10_11">[6]T3_5!#REF!</definedName>
    <definedName name="_19_25_10_15" localSheetId="4">[6]T3_5!#REF!</definedName>
    <definedName name="_19_25_10_15">[6]T3_5!#REF!</definedName>
    <definedName name="_19_25_10_16" localSheetId="4">[2]T3_5!#REF!</definedName>
    <definedName name="_19_25_10_16">[2]T3_5!#REF!</definedName>
    <definedName name="_19_25_10_2" localSheetId="4">[2]T3_5!#REF!</definedName>
    <definedName name="_19_25_10_2">[2]T3_5!#REF!</definedName>
    <definedName name="_19_25_10_3" localSheetId="4">[2]T3_5!#REF!</definedName>
    <definedName name="_19_25_10_3">[2]T3_5!#REF!</definedName>
    <definedName name="_19_25_10_6" localSheetId="4">[6]T3_5!#REF!</definedName>
    <definedName name="_19_25_10_6">[6]T3_5!#REF!</definedName>
    <definedName name="_19_25_11" localSheetId="4">[25]T3_5!#REF!</definedName>
    <definedName name="_19_25_11">[25]T3_5!#REF!</definedName>
    <definedName name="_19_25_11_1" localSheetId="4">[2]T3_5!#REF!</definedName>
    <definedName name="_19_25_11_1">[2]T3_5!#REF!</definedName>
    <definedName name="_19_25_11_1_1" localSheetId="4">[2]T3_5!#REF!</definedName>
    <definedName name="_19_25_11_1_1">[2]T3_5!#REF!</definedName>
    <definedName name="_19_25_11_2" localSheetId="4">[2]T3_5!#REF!</definedName>
    <definedName name="_19_25_11_2">[2]T3_5!#REF!</definedName>
    <definedName name="_19_25_12" localSheetId="4">[26]T3_5!#REF!</definedName>
    <definedName name="_19_25_12">[26]T3_5!#REF!</definedName>
    <definedName name="_19_25_12_1" localSheetId="4">[26]T3_5!#REF!</definedName>
    <definedName name="_19_25_12_1">[26]T3_5!#REF!</definedName>
    <definedName name="_19_25_12_1_1" localSheetId="4">[26]T3_5!#REF!</definedName>
    <definedName name="_19_25_12_1_1">[26]T3_5!#REF!</definedName>
    <definedName name="_19_25_12_1_1_1" localSheetId="4">[26]T3_5!#REF!</definedName>
    <definedName name="_19_25_12_1_1_1">[26]T3_5!#REF!</definedName>
    <definedName name="_19_25_12_1_1_1_1" localSheetId="4">[26]T3_5!#REF!</definedName>
    <definedName name="_19_25_12_1_1_1_1">[26]T3_5!#REF!</definedName>
    <definedName name="_19_25_12_1_6" localSheetId="4">[26]T3_5!#REF!</definedName>
    <definedName name="_19_25_12_1_6">[26]T3_5!#REF!</definedName>
    <definedName name="_19_25_12_10" localSheetId="4">[26]T3_5!#REF!</definedName>
    <definedName name="_19_25_12_10">[26]T3_5!#REF!</definedName>
    <definedName name="_19_25_12_11" localSheetId="4">[26]T3_5!#REF!</definedName>
    <definedName name="_19_25_12_11">[26]T3_5!#REF!</definedName>
    <definedName name="_19_25_12_15" localSheetId="4">[26]T3_5!#REF!</definedName>
    <definedName name="_19_25_12_15">[26]T3_5!#REF!</definedName>
    <definedName name="_19_25_12_2" localSheetId="4">[2]T3_5!#REF!</definedName>
    <definedName name="_19_25_12_2">[2]T3_5!#REF!</definedName>
    <definedName name="_19_25_12_6" localSheetId="4">[26]T3_5!#REF!</definedName>
    <definedName name="_19_25_12_6">[26]T3_5!#REF!</definedName>
    <definedName name="_19_25_13" localSheetId="4">[20]T3_5!#REF!</definedName>
    <definedName name="_19_25_13">[20]T3_5!#REF!</definedName>
    <definedName name="_19_25_13_1" localSheetId="4">[20]T3_5!#REF!</definedName>
    <definedName name="_19_25_13_1">[20]T3_5!#REF!</definedName>
    <definedName name="_19_25_13_1_1" localSheetId="4">[20]T3_5!#REF!</definedName>
    <definedName name="_19_25_13_1_1">[20]T3_5!#REF!</definedName>
    <definedName name="_19_25_13_10" localSheetId="4">[20]T3_5!#REF!</definedName>
    <definedName name="_19_25_13_10">[20]T3_5!#REF!</definedName>
    <definedName name="_19_25_13_11" localSheetId="4">[20]T3_5!#REF!</definedName>
    <definedName name="_19_25_13_11">[20]T3_5!#REF!</definedName>
    <definedName name="_19_25_13_15" localSheetId="4">[20]T3_5!#REF!</definedName>
    <definedName name="_19_25_13_15">[20]T3_5!#REF!</definedName>
    <definedName name="_19_25_13_6" localSheetId="4">[20]T3_5!#REF!</definedName>
    <definedName name="_19_25_13_6">[20]T3_5!#REF!</definedName>
    <definedName name="_19_25_14" localSheetId="4">[20]T3_5!#REF!</definedName>
    <definedName name="_19_25_14">[20]T3_5!#REF!</definedName>
    <definedName name="_19_25_14_1" localSheetId="4">[20]T3_5!#REF!</definedName>
    <definedName name="_19_25_14_1">[20]T3_5!#REF!</definedName>
    <definedName name="_19_25_14_1_1" localSheetId="4">[20]T3_5!#REF!</definedName>
    <definedName name="_19_25_14_1_1">[20]T3_5!#REF!</definedName>
    <definedName name="_19_25_14_1_1_1" localSheetId="4">[20]T3_5!#REF!</definedName>
    <definedName name="_19_25_14_1_1_1">[20]T3_5!#REF!</definedName>
    <definedName name="_19_25_14_1_6" localSheetId="4">[20]T3_5!#REF!</definedName>
    <definedName name="_19_25_14_1_6">[20]T3_5!#REF!</definedName>
    <definedName name="_19_25_14_10" localSheetId="4">[20]T3_5!#REF!</definedName>
    <definedName name="_19_25_14_10">[20]T3_5!#REF!</definedName>
    <definedName name="_19_25_14_11" localSheetId="4">[20]T3_5!#REF!</definedName>
    <definedName name="_19_25_14_11">[20]T3_5!#REF!</definedName>
    <definedName name="_19_25_14_15" localSheetId="4">[20]T3_5!#REF!</definedName>
    <definedName name="_19_25_14_15">[20]T3_5!#REF!</definedName>
    <definedName name="_19_25_14_2" localSheetId="4">[2]T3_5!#REF!</definedName>
    <definedName name="_19_25_14_2">[2]T3_5!#REF!</definedName>
    <definedName name="_19_25_14_6" localSheetId="4">[20]T3_5!#REF!</definedName>
    <definedName name="_19_25_14_6">[20]T3_5!#REF!</definedName>
    <definedName name="_19_25_15" localSheetId="4">[20]T3_5!#REF!</definedName>
    <definedName name="_19_25_15">[20]T3_5!#REF!</definedName>
    <definedName name="_19_25_15_1" localSheetId="4">[20]T3_5!#REF!</definedName>
    <definedName name="_19_25_15_1">[20]T3_5!#REF!</definedName>
    <definedName name="_19_25_15_1_1" localSheetId="4">[20]T3_5!#REF!</definedName>
    <definedName name="_19_25_15_1_1">[20]T3_5!#REF!</definedName>
    <definedName name="_19_25_15_1_1_1" localSheetId="4">[20]T3_5!#REF!</definedName>
    <definedName name="_19_25_15_1_1_1">[20]T3_5!#REF!</definedName>
    <definedName name="_19_25_15_1_1_1_1" localSheetId="4">[20]T3_5!#REF!</definedName>
    <definedName name="_19_25_15_1_1_1_1">[20]T3_5!#REF!</definedName>
    <definedName name="_19_25_15_1_6" localSheetId="4">[20]T3_5!#REF!</definedName>
    <definedName name="_19_25_15_1_6">[20]T3_5!#REF!</definedName>
    <definedName name="_19_25_15_10" localSheetId="4">[20]T3_5!#REF!</definedName>
    <definedName name="_19_25_15_10">[20]T3_5!#REF!</definedName>
    <definedName name="_19_25_15_11" localSheetId="4">[20]T3_5!#REF!</definedName>
    <definedName name="_19_25_15_11">[20]T3_5!#REF!</definedName>
    <definedName name="_19_25_15_15" localSheetId="4">[20]T3_5!#REF!</definedName>
    <definedName name="_19_25_15_15">[20]T3_5!#REF!</definedName>
    <definedName name="_19_25_15_2" localSheetId="4">[2]T3_5!#REF!</definedName>
    <definedName name="_19_25_15_2">[2]T3_5!#REF!</definedName>
    <definedName name="_19_25_15_6" localSheetId="4">[20]T3_5!#REF!</definedName>
    <definedName name="_19_25_15_6">[20]T3_5!#REF!</definedName>
    <definedName name="_19_25_16" localSheetId="4">[25]T3_5!#REF!</definedName>
    <definedName name="_19_25_16">[25]T3_5!#REF!</definedName>
    <definedName name="_19_25_16_1" localSheetId="4">[2]T3_5!#REF!</definedName>
    <definedName name="_19_25_16_1">[2]T3_5!#REF!</definedName>
    <definedName name="_19_25_16_1_1" localSheetId="4">[2]T3_5!#REF!</definedName>
    <definedName name="_19_25_16_1_1">[2]T3_5!#REF!</definedName>
    <definedName name="_19_25_16_2" localSheetId="4">[2]T3_5!#REF!</definedName>
    <definedName name="_19_25_16_2">[2]T3_5!#REF!</definedName>
    <definedName name="_19_25_17" localSheetId="4">[21]T3_5!#REF!</definedName>
    <definedName name="_19_25_17">[21]T3_5!#REF!</definedName>
    <definedName name="_19_25_17_1" localSheetId="4">[27]T3_5!#REF!</definedName>
    <definedName name="_19_25_17_1">[27]T3_5!#REF!</definedName>
    <definedName name="_19_25_17_10" localSheetId="4">[6]T3_5!#REF!</definedName>
    <definedName name="_19_25_17_10">[6]T3_5!#REF!</definedName>
    <definedName name="_19_25_17_11" localSheetId="4">[6]T3_5!#REF!</definedName>
    <definedName name="_19_25_17_11">[6]T3_5!#REF!</definedName>
    <definedName name="_19_25_17_15" localSheetId="4">[6]T3_5!#REF!</definedName>
    <definedName name="_19_25_17_15">[6]T3_5!#REF!</definedName>
    <definedName name="_19_25_17_6" localSheetId="4">[6]T3_5!#REF!</definedName>
    <definedName name="_19_25_17_6">[6]T3_5!#REF!</definedName>
    <definedName name="_19_25_18" localSheetId="4">[21]T3_5!#REF!</definedName>
    <definedName name="_19_25_18">[21]T3_5!#REF!</definedName>
    <definedName name="_19_25_18_1" localSheetId="4">[2]T3_5!#REF!</definedName>
    <definedName name="_19_25_18_1">[2]T3_5!#REF!</definedName>
    <definedName name="_19_25_18_1_1" localSheetId="4">[6]T3_5!#REF!</definedName>
    <definedName name="_19_25_18_1_1">[6]T3_5!#REF!</definedName>
    <definedName name="_19_25_18_10" localSheetId="4">[6]T3_5!#REF!</definedName>
    <definedName name="_19_25_18_10">[6]T3_5!#REF!</definedName>
    <definedName name="_19_25_18_11" localSheetId="4">[6]T3_5!#REF!</definedName>
    <definedName name="_19_25_18_11">[6]T3_5!#REF!</definedName>
    <definedName name="_19_25_18_15" localSheetId="4">[6]T3_5!#REF!</definedName>
    <definedName name="_19_25_18_15">[6]T3_5!#REF!</definedName>
    <definedName name="_19_25_18_2" localSheetId="4">[2]T3_5!#REF!</definedName>
    <definedName name="_19_25_18_2">[2]T3_5!#REF!</definedName>
    <definedName name="_19_25_18_6" localSheetId="4">[6]T3_5!#REF!</definedName>
    <definedName name="_19_25_18_6">[6]T3_5!#REF!</definedName>
    <definedName name="_19_25_19" localSheetId="4">[21]T3_5!#REF!</definedName>
    <definedName name="_19_25_19">[21]T3_5!#REF!</definedName>
    <definedName name="_19_25_19_1" localSheetId="4">[2]T3_5!#REF!</definedName>
    <definedName name="_19_25_19_1">[2]T3_5!#REF!</definedName>
    <definedName name="_19_25_19_1_1" localSheetId="4">[6]T3_5!#REF!</definedName>
    <definedName name="_19_25_19_1_1">[6]T3_5!#REF!</definedName>
    <definedName name="_19_25_19_10" localSheetId="4">[6]T3_5!#REF!</definedName>
    <definedName name="_19_25_19_10">[6]T3_5!#REF!</definedName>
    <definedName name="_19_25_19_11" localSheetId="4">[6]T3_5!#REF!</definedName>
    <definedName name="_19_25_19_11">[6]T3_5!#REF!</definedName>
    <definedName name="_19_25_19_15" localSheetId="4">[6]T3_5!#REF!</definedName>
    <definedName name="_19_25_19_15">[6]T3_5!#REF!</definedName>
    <definedName name="_19_25_19_2" localSheetId="4">[2]T3_5!#REF!</definedName>
    <definedName name="_19_25_19_2">[2]T3_5!#REF!</definedName>
    <definedName name="_19_25_19_6" localSheetId="4">[6]T3_5!#REF!</definedName>
    <definedName name="_19_25_19_6">[6]T3_5!#REF!</definedName>
    <definedName name="_19_25_2" localSheetId="4">[19]T3_5!#REF!</definedName>
    <definedName name="_19_25_2">[19]T3_5!#REF!</definedName>
    <definedName name="_19_25_2_1" localSheetId="4">[19]T3_5!#REF!</definedName>
    <definedName name="_19_25_2_1">[19]T3_5!#REF!</definedName>
    <definedName name="_19_25_2_1_1" localSheetId="4">[19]T3_5!#REF!</definedName>
    <definedName name="_19_25_2_1_1">[19]T3_5!#REF!</definedName>
    <definedName name="_19_25_2_1_1_1" localSheetId="4">[19]T3_5!#REF!</definedName>
    <definedName name="_19_25_2_1_1_1">[19]T3_5!#REF!</definedName>
    <definedName name="_19_25_2_1_1_1_1" localSheetId="4">[19]T3_5!#REF!</definedName>
    <definedName name="_19_25_2_1_1_1_1">[19]T3_5!#REF!</definedName>
    <definedName name="_19_25_2_1_1_1_1_1" localSheetId="4">[19]T3_5!#REF!</definedName>
    <definedName name="_19_25_2_1_1_1_1_1">[19]T3_5!#REF!</definedName>
    <definedName name="_19_25_2_1_1_6" localSheetId="4">[19]T3_5!#REF!</definedName>
    <definedName name="_19_25_2_1_1_6">[19]T3_5!#REF!</definedName>
    <definedName name="_19_25_2_1_10" localSheetId="4">[19]T3_5!#REF!</definedName>
    <definedName name="_19_25_2_1_10">[19]T3_5!#REF!</definedName>
    <definedName name="_19_25_2_1_11" localSheetId="4">[19]T3_5!#REF!</definedName>
    <definedName name="_19_25_2_1_11">[19]T3_5!#REF!</definedName>
    <definedName name="_19_25_2_1_15" localSheetId="4">[19]T3_5!#REF!</definedName>
    <definedName name="_19_25_2_1_15">[19]T3_5!#REF!</definedName>
    <definedName name="_19_25_2_1_6" localSheetId="4">[19]T3_5!#REF!</definedName>
    <definedName name="_19_25_2_1_6">[19]T3_5!#REF!</definedName>
    <definedName name="_19_25_2_10" localSheetId="4">[19]T3_5!#REF!</definedName>
    <definedName name="_19_25_2_10">[19]T3_5!#REF!</definedName>
    <definedName name="_19_25_2_11" localSheetId="4">[19]T3_5!#REF!</definedName>
    <definedName name="_19_25_2_11">[19]T3_5!#REF!</definedName>
    <definedName name="_19_25_2_15" localSheetId="4">[19]T3_5!#REF!</definedName>
    <definedName name="_19_25_2_15">[19]T3_5!#REF!</definedName>
    <definedName name="_19_25_2_16" localSheetId="4">[2]T3_5!#REF!</definedName>
    <definedName name="_19_25_2_16">[2]T3_5!#REF!</definedName>
    <definedName name="_19_25_2_2" localSheetId="4">[2]T3_5!#REF!</definedName>
    <definedName name="_19_25_2_2">[2]T3_5!#REF!</definedName>
    <definedName name="_19_25_2_3" localSheetId="4">[2]T3_5!#REF!</definedName>
    <definedName name="_19_25_2_3">[2]T3_5!#REF!</definedName>
    <definedName name="_19_25_2_6" localSheetId="4">[19]T3_5!#REF!</definedName>
    <definedName name="_19_25_2_6">[19]T3_5!#REF!</definedName>
    <definedName name="_19_25_20" localSheetId="4">[21]T3_5!#REF!</definedName>
    <definedName name="_19_25_20">[21]T3_5!#REF!</definedName>
    <definedName name="_19_25_20_1" localSheetId="4">[2]T3_5!#REF!</definedName>
    <definedName name="_19_25_20_1">[2]T3_5!#REF!</definedName>
    <definedName name="_19_25_20_10" localSheetId="4">[6]T3_5!#REF!</definedName>
    <definedName name="_19_25_20_10">[6]T3_5!#REF!</definedName>
    <definedName name="_19_25_20_11" localSheetId="4">[6]T3_5!#REF!</definedName>
    <definedName name="_19_25_20_11">[6]T3_5!#REF!</definedName>
    <definedName name="_19_25_20_15" localSheetId="4">[6]T3_5!#REF!</definedName>
    <definedName name="_19_25_20_15">[6]T3_5!#REF!</definedName>
    <definedName name="_19_25_20_2" localSheetId="4">[2]T3_5!#REF!</definedName>
    <definedName name="_19_25_20_2">[2]T3_5!#REF!</definedName>
    <definedName name="_19_25_20_6" localSheetId="4">[6]T3_5!#REF!</definedName>
    <definedName name="_19_25_20_6">[6]T3_5!#REF!</definedName>
    <definedName name="_19_25_3" localSheetId="4">[28]T3_5!#REF!</definedName>
    <definedName name="_19_25_3">[28]T3_5!#REF!</definedName>
    <definedName name="_19_25_3_1" localSheetId="4">[28]T3_5!#REF!</definedName>
    <definedName name="_19_25_3_1">[28]T3_5!#REF!</definedName>
    <definedName name="_19_25_3_1_1" localSheetId="4">[29]T3_5!#REF!</definedName>
    <definedName name="_19_25_3_1_1">[29]T3_5!#REF!</definedName>
    <definedName name="_19_25_3_1_1_1" localSheetId="4">[30]T3_5!#REF!</definedName>
    <definedName name="_19_25_3_1_1_1">[30]T3_5!#REF!</definedName>
    <definedName name="_19_25_3_1_1_1_1" localSheetId="4">[6]T3_5!#REF!</definedName>
    <definedName name="_19_25_3_1_1_1_1">[6]T3_5!#REF!</definedName>
    <definedName name="_19_25_3_1_10" localSheetId="4">[6]T3_5!#REF!</definedName>
    <definedName name="_19_25_3_1_10">[6]T3_5!#REF!</definedName>
    <definedName name="_19_25_3_1_11" localSheetId="4">[6]T3_5!#REF!</definedName>
    <definedName name="_19_25_3_1_11">[6]T3_5!#REF!</definedName>
    <definedName name="_19_25_3_1_15" localSheetId="4">[6]T3_5!#REF!</definedName>
    <definedName name="_19_25_3_1_15">[6]T3_5!#REF!</definedName>
    <definedName name="_19_25_3_1_2" localSheetId="4">[2]T3_5!#REF!</definedName>
    <definedName name="_19_25_3_1_2">[2]T3_5!#REF!</definedName>
    <definedName name="_19_25_3_1_6" localSheetId="4">[6]T3_5!#REF!</definedName>
    <definedName name="_19_25_3_1_6">[6]T3_5!#REF!</definedName>
    <definedName name="_19_25_3_10" localSheetId="4">[6]T3_5!#REF!</definedName>
    <definedName name="_19_25_3_10">[6]T3_5!#REF!</definedName>
    <definedName name="_19_25_3_11" localSheetId="4">[6]T3_5!#REF!</definedName>
    <definedName name="_19_25_3_11">[6]T3_5!#REF!</definedName>
    <definedName name="_19_25_3_15" localSheetId="4">[6]T3_5!#REF!</definedName>
    <definedName name="_19_25_3_15">[6]T3_5!#REF!</definedName>
    <definedName name="_19_25_3_2" localSheetId="4">[2]T3_5!#REF!</definedName>
    <definedName name="_19_25_3_2">[2]T3_5!#REF!</definedName>
    <definedName name="_19_25_3_6" localSheetId="4">[6]T3_5!#REF!</definedName>
    <definedName name="_19_25_3_6">[6]T3_5!#REF!</definedName>
    <definedName name="_19_25_4" localSheetId="4">[19]T3_5!#REF!</definedName>
    <definedName name="_19_25_4">[19]T3_5!#REF!</definedName>
    <definedName name="_19_25_4_1" localSheetId="4">[19]T3_5!#REF!</definedName>
    <definedName name="_19_25_4_1">[19]T3_5!#REF!</definedName>
    <definedName name="_19_25_4_1_1" localSheetId="4">[19]T3_5!#REF!</definedName>
    <definedName name="_19_25_4_1_1">[19]T3_5!#REF!</definedName>
    <definedName name="_19_25_4_1_1_1" localSheetId="4">[19]T3_5!#REF!</definedName>
    <definedName name="_19_25_4_1_1_1">[19]T3_5!#REF!</definedName>
    <definedName name="_19_25_4_1_1_1_1" localSheetId="4">[19]T3_5!#REF!</definedName>
    <definedName name="_19_25_4_1_1_1_1">[19]T3_5!#REF!</definedName>
    <definedName name="_19_25_4_1_1_1_1_1" localSheetId="4">[19]T3_5!#REF!</definedName>
    <definedName name="_19_25_4_1_1_1_1_1">[19]T3_5!#REF!</definedName>
    <definedName name="_19_25_4_1_1_6" localSheetId="4">[19]T3_5!#REF!</definedName>
    <definedName name="_19_25_4_1_1_6">[19]T3_5!#REF!</definedName>
    <definedName name="_19_25_4_1_10" localSheetId="4">[19]T3_5!#REF!</definedName>
    <definedName name="_19_25_4_1_10">[19]T3_5!#REF!</definedName>
    <definedName name="_19_25_4_1_11" localSheetId="4">[19]T3_5!#REF!</definedName>
    <definedName name="_19_25_4_1_11">[19]T3_5!#REF!</definedName>
    <definedName name="_19_25_4_1_15" localSheetId="4">[19]T3_5!#REF!</definedName>
    <definedName name="_19_25_4_1_15">[19]T3_5!#REF!</definedName>
    <definedName name="_19_25_4_1_6" localSheetId="4">[19]T3_5!#REF!</definedName>
    <definedName name="_19_25_4_1_6">[19]T3_5!#REF!</definedName>
    <definedName name="_19_25_4_10" localSheetId="4">[19]T3_5!#REF!</definedName>
    <definedName name="_19_25_4_10">[19]T3_5!#REF!</definedName>
    <definedName name="_19_25_4_11" localSheetId="4">[19]T3_5!#REF!</definedName>
    <definedName name="_19_25_4_11">[19]T3_5!#REF!</definedName>
    <definedName name="_19_25_4_15" localSheetId="4">[19]T3_5!#REF!</definedName>
    <definedName name="_19_25_4_15">[19]T3_5!#REF!</definedName>
    <definedName name="_19_25_4_16" localSheetId="4">[2]T3_5!#REF!</definedName>
    <definedName name="_19_25_4_16">[2]T3_5!#REF!</definedName>
    <definedName name="_19_25_4_2" localSheetId="4">[2]T3_5!#REF!</definedName>
    <definedName name="_19_25_4_2">[2]T3_5!#REF!</definedName>
    <definedName name="_19_25_4_3" localSheetId="4">[2]T3_5!#REF!</definedName>
    <definedName name="_19_25_4_3">[2]T3_5!#REF!</definedName>
    <definedName name="_19_25_4_6" localSheetId="4">[19]T3_5!#REF!</definedName>
    <definedName name="_19_25_4_6">[19]T3_5!#REF!</definedName>
    <definedName name="_19_25_5" localSheetId="4">[19]T3_5!#REF!</definedName>
    <definedName name="_19_25_5">[19]T3_5!#REF!</definedName>
    <definedName name="_19_25_5_1" localSheetId="4">[19]T3_5!#REF!</definedName>
    <definedName name="_19_25_5_1">[19]T3_5!#REF!</definedName>
    <definedName name="_19_25_5_1_1" localSheetId="4">[19]T3_5!#REF!</definedName>
    <definedName name="_19_25_5_1_1">[19]T3_5!#REF!</definedName>
    <definedName name="_19_25_5_1_1_1" localSheetId="4">[19]T3_5!#REF!</definedName>
    <definedName name="_19_25_5_1_1_1">[19]T3_5!#REF!</definedName>
    <definedName name="_19_25_5_1_1_1_1" localSheetId="4">[19]T3_5!#REF!</definedName>
    <definedName name="_19_25_5_1_1_1_1">[19]T3_5!#REF!</definedName>
    <definedName name="_19_25_5_1_1_1_1_1" localSheetId="4">[19]T3_5!#REF!</definedName>
    <definedName name="_19_25_5_1_1_1_1_1">[19]T3_5!#REF!</definedName>
    <definedName name="_19_25_5_1_1_6" localSheetId="4">[19]T3_5!#REF!</definedName>
    <definedName name="_19_25_5_1_1_6">[19]T3_5!#REF!</definedName>
    <definedName name="_19_25_5_1_10" localSheetId="4">[19]T3_5!#REF!</definedName>
    <definedName name="_19_25_5_1_10">[19]T3_5!#REF!</definedName>
    <definedName name="_19_25_5_1_11" localSheetId="4">[19]T3_5!#REF!</definedName>
    <definedName name="_19_25_5_1_11">[19]T3_5!#REF!</definedName>
    <definedName name="_19_25_5_1_15" localSheetId="4">[19]T3_5!#REF!</definedName>
    <definedName name="_19_25_5_1_15">[19]T3_5!#REF!</definedName>
    <definedName name="_19_25_5_1_6" localSheetId="4">[19]T3_5!#REF!</definedName>
    <definedName name="_19_25_5_1_6">[19]T3_5!#REF!</definedName>
    <definedName name="_19_25_5_10" localSheetId="4">[19]T3_5!#REF!</definedName>
    <definedName name="_19_25_5_10">[19]T3_5!#REF!</definedName>
    <definedName name="_19_25_5_11" localSheetId="4">[19]T3_5!#REF!</definedName>
    <definedName name="_19_25_5_11">[19]T3_5!#REF!</definedName>
    <definedName name="_19_25_5_15" localSheetId="4">[19]T3_5!#REF!</definedName>
    <definedName name="_19_25_5_15">[19]T3_5!#REF!</definedName>
    <definedName name="_19_25_5_16" localSheetId="4">[2]T3_5!#REF!</definedName>
    <definedName name="_19_25_5_16">[2]T3_5!#REF!</definedName>
    <definedName name="_19_25_5_2" localSheetId="4">[2]T3_5!#REF!</definedName>
    <definedName name="_19_25_5_2">[2]T3_5!#REF!</definedName>
    <definedName name="_19_25_5_3" localSheetId="4">[2]T3_5!#REF!</definedName>
    <definedName name="_19_25_5_3">[2]T3_5!#REF!</definedName>
    <definedName name="_19_25_5_6" localSheetId="4">[19]T3_5!#REF!</definedName>
    <definedName name="_19_25_5_6">[19]T3_5!#REF!</definedName>
    <definedName name="_19_25_6" localSheetId="4">[19]T3_5!#REF!</definedName>
    <definedName name="_19_25_6">[19]T3_5!#REF!</definedName>
    <definedName name="_19_25_6_1" localSheetId="4">[19]T3_5!#REF!</definedName>
    <definedName name="_19_25_6_1">[19]T3_5!#REF!</definedName>
    <definedName name="_19_25_6_1_1" localSheetId="4">[19]T3_5!#REF!</definedName>
    <definedName name="_19_25_6_1_1">[19]T3_5!#REF!</definedName>
    <definedName name="_19_25_6_1_1_1" localSheetId="4">[19]T3_5!#REF!</definedName>
    <definedName name="_19_25_6_1_1_1">[19]T3_5!#REF!</definedName>
    <definedName name="_19_25_6_1_1_1_1" localSheetId="4">[19]T3_5!#REF!</definedName>
    <definedName name="_19_25_6_1_1_1_1">[19]T3_5!#REF!</definedName>
    <definedName name="_19_25_6_1_1_1_1_1" localSheetId="4">[19]T3_5!#REF!</definedName>
    <definedName name="_19_25_6_1_1_1_1_1">[19]T3_5!#REF!</definedName>
    <definedName name="_19_25_6_1_1_6" localSheetId="4">[19]T3_5!#REF!</definedName>
    <definedName name="_19_25_6_1_1_6">[19]T3_5!#REF!</definedName>
    <definedName name="_19_25_6_1_10" localSheetId="4">[19]T3_5!#REF!</definedName>
    <definedName name="_19_25_6_1_10">[19]T3_5!#REF!</definedName>
    <definedName name="_19_25_6_1_11" localSheetId="4">[19]T3_5!#REF!</definedName>
    <definedName name="_19_25_6_1_11">[19]T3_5!#REF!</definedName>
    <definedName name="_19_25_6_1_15" localSheetId="4">[19]T3_5!#REF!</definedName>
    <definedName name="_19_25_6_1_15">[19]T3_5!#REF!</definedName>
    <definedName name="_19_25_6_1_6" localSheetId="4">[19]T3_5!#REF!</definedName>
    <definedName name="_19_25_6_1_6">[19]T3_5!#REF!</definedName>
    <definedName name="_19_25_6_10" localSheetId="4">[19]T3_5!#REF!</definedName>
    <definedName name="_19_25_6_10">[19]T3_5!#REF!</definedName>
    <definedName name="_19_25_6_11" localSheetId="4">[19]T3_5!#REF!</definedName>
    <definedName name="_19_25_6_11">[19]T3_5!#REF!</definedName>
    <definedName name="_19_25_6_15" localSheetId="4">[19]T3_5!#REF!</definedName>
    <definedName name="_19_25_6_15">[19]T3_5!#REF!</definedName>
    <definedName name="_19_25_6_16" localSheetId="4">[2]T3_5!#REF!</definedName>
    <definedName name="_19_25_6_16">[2]T3_5!#REF!</definedName>
    <definedName name="_19_25_6_2" localSheetId="4">[2]T3_5!#REF!</definedName>
    <definedName name="_19_25_6_2">[2]T3_5!#REF!</definedName>
    <definedName name="_19_25_6_3" localSheetId="4">[2]T3_5!#REF!</definedName>
    <definedName name="_19_25_6_3">[2]T3_5!#REF!</definedName>
    <definedName name="_19_25_6_6" localSheetId="4">[19]T3_5!#REF!</definedName>
    <definedName name="_19_25_6_6">[19]T3_5!#REF!</definedName>
    <definedName name="_19_25_7" localSheetId="4">[19]T3_5!#REF!</definedName>
    <definedName name="_19_25_7">[19]T3_5!#REF!</definedName>
    <definedName name="_19_25_7_1" localSheetId="4">[19]T3_5!#REF!</definedName>
    <definedName name="_19_25_7_1">[19]T3_5!#REF!</definedName>
    <definedName name="_19_25_7_1_1" localSheetId="4">[19]T3_5!#REF!</definedName>
    <definedName name="_19_25_7_1_1">[19]T3_5!#REF!</definedName>
    <definedName name="_19_25_7_1_1_1" localSheetId="4">[19]T3_5!#REF!</definedName>
    <definedName name="_19_25_7_1_1_1">[19]T3_5!#REF!</definedName>
    <definedName name="_19_25_7_1_1_1_1" localSheetId="4">[19]T3_5!#REF!</definedName>
    <definedName name="_19_25_7_1_1_1_1">[19]T3_5!#REF!</definedName>
    <definedName name="_19_25_7_1_1_1_1_1" localSheetId="4">[19]T3_5!#REF!</definedName>
    <definedName name="_19_25_7_1_1_1_1_1">[19]T3_5!#REF!</definedName>
    <definedName name="_19_25_7_1_1_6" localSheetId="4">[19]T3_5!#REF!</definedName>
    <definedName name="_19_25_7_1_1_6">[19]T3_5!#REF!</definedName>
    <definedName name="_19_25_7_1_10" localSheetId="4">[19]T3_5!#REF!</definedName>
    <definedName name="_19_25_7_1_10">[19]T3_5!#REF!</definedName>
    <definedName name="_19_25_7_1_11" localSheetId="4">[19]T3_5!#REF!</definedName>
    <definedName name="_19_25_7_1_11">[19]T3_5!#REF!</definedName>
    <definedName name="_19_25_7_1_15" localSheetId="4">[19]T3_5!#REF!</definedName>
    <definedName name="_19_25_7_1_15">[19]T3_5!#REF!</definedName>
    <definedName name="_19_25_7_1_6" localSheetId="4">[19]T3_5!#REF!</definedName>
    <definedName name="_19_25_7_1_6">[19]T3_5!#REF!</definedName>
    <definedName name="_19_25_7_10" localSheetId="4">[19]T3_5!#REF!</definedName>
    <definedName name="_19_25_7_10">[19]T3_5!#REF!</definedName>
    <definedName name="_19_25_7_11" localSheetId="4">[19]T3_5!#REF!</definedName>
    <definedName name="_19_25_7_11">[19]T3_5!#REF!</definedName>
    <definedName name="_19_25_7_15" localSheetId="4">[19]T3_5!#REF!</definedName>
    <definedName name="_19_25_7_15">[19]T3_5!#REF!</definedName>
    <definedName name="_19_25_7_16" localSheetId="4">[2]T3_5!#REF!</definedName>
    <definedName name="_19_25_7_16">[2]T3_5!#REF!</definedName>
    <definedName name="_19_25_7_2" localSheetId="4">[2]T3_5!#REF!</definedName>
    <definedName name="_19_25_7_2">[2]T3_5!#REF!</definedName>
    <definedName name="_19_25_7_3" localSheetId="4">[2]T3_5!#REF!</definedName>
    <definedName name="_19_25_7_3">[2]T3_5!#REF!</definedName>
    <definedName name="_19_25_7_6" localSheetId="4">[19]T3_5!#REF!</definedName>
    <definedName name="_19_25_7_6">[19]T3_5!#REF!</definedName>
    <definedName name="_19_25_8" localSheetId="4">[31]T3_5!#REF!</definedName>
    <definedName name="_19_25_8">[31]T3_5!#REF!</definedName>
    <definedName name="_19_25_8_1" localSheetId="4">[31]T3_5!#REF!</definedName>
    <definedName name="_19_25_8_1">[31]T3_5!#REF!</definedName>
    <definedName name="_19_25_8_1_1" localSheetId="4">[31]T3_5!#REF!</definedName>
    <definedName name="_19_25_8_1_1">[31]T3_5!#REF!</definedName>
    <definedName name="_19_25_8_1_1_1" localSheetId="4">[31]T3_5!#REF!</definedName>
    <definedName name="_19_25_8_1_1_1">[31]T3_5!#REF!</definedName>
    <definedName name="_19_25_8_1_1_1_1" localSheetId="4">[31]T3_5!#REF!</definedName>
    <definedName name="_19_25_8_1_1_1_1">[31]T3_5!#REF!</definedName>
    <definedName name="_19_25_8_1_1_1_1_1" localSheetId="4">[31]T3_5!#REF!</definedName>
    <definedName name="_19_25_8_1_1_1_1_1">[31]T3_5!#REF!</definedName>
    <definedName name="_19_25_8_1_1_6" localSheetId="4">[31]T3_5!#REF!</definedName>
    <definedName name="_19_25_8_1_1_6">[31]T3_5!#REF!</definedName>
    <definedName name="_19_25_8_1_10" localSheetId="4">[31]T3_5!#REF!</definedName>
    <definedName name="_19_25_8_1_10">[31]T3_5!#REF!</definedName>
    <definedName name="_19_25_8_1_11" localSheetId="4">[31]T3_5!#REF!</definedName>
    <definedName name="_19_25_8_1_11">[31]T3_5!#REF!</definedName>
    <definedName name="_19_25_8_1_15" localSheetId="4">[31]T3_5!#REF!</definedName>
    <definedName name="_19_25_8_1_15">[31]T3_5!#REF!</definedName>
    <definedName name="_19_25_8_1_6" localSheetId="4">[31]T3_5!#REF!</definedName>
    <definedName name="_19_25_8_1_6">[31]T3_5!#REF!</definedName>
    <definedName name="_19_25_8_10" localSheetId="4">[31]T3_5!#REF!</definedName>
    <definedName name="_19_25_8_10">[31]T3_5!#REF!</definedName>
    <definedName name="_19_25_8_11" localSheetId="4">[31]T3_5!#REF!</definedName>
    <definedName name="_19_25_8_11">[31]T3_5!#REF!</definedName>
    <definedName name="_19_25_8_15" localSheetId="4">[31]T3_5!#REF!</definedName>
    <definedName name="_19_25_8_15">[31]T3_5!#REF!</definedName>
    <definedName name="_19_25_8_16" localSheetId="4">[2]T3_5!#REF!</definedName>
    <definedName name="_19_25_8_16">[2]T3_5!#REF!</definedName>
    <definedName name="_19_25_8_2" localSheetId="4">[2]T3_5!#REF!</definedName>
    <definedName name="_19_25_8_2">[2]T3_5!#REF!</definedName>
    <definedName name="_19_25_8_3" localSheetId="4">[2]T3_5!#REF!</definedName>
    <definedName name="_19_25_8_3">[2]T3_5!#REF!</definedName>
    <definedName name="_19_25_8_6" localSheetId="4">[31]T3_5!#REF!</definedName>
    <definedName name="_19_25_8_6">[31]T3_5!#REF!</definedName>
    <definedName name="_19_25_9" localSheetId="4">[19]T3_5!#REF!</definedName>
    <definedName name="_19_25_9">[19]T3_5!#REF!</definedName>
    <definedName name="_19_25_9_1" localSheetId="4">[19]T3_5!#REF!</definedName>
    <definedName name="_19_25_9_1">[19]T3_5!#REF!</definedName>
    <definedName name="_19_25_9_1_1" localSheetId="4">[19]T3_5!#REF!</definedName>
    <definedName name="_19_25_9_1_1">[19]T3_5!#REF!</definedName>
    <definedName name="_19_25_9_1_1_1" localSheetId="4">[19]T3_5!#REF!</definedName>
    <definedName name="_19_25_9_1_1_1">[19]T3_5!#REF!</definedName>
    <definedName name="_19_25_9_1_1_1_1" localSheetId="4">[19]T3_5!#REF!</definedName>
    <definedName name="_19_25_9_1_1_1_1">[19]T3_5!#REF!</definedName>
    <definedName name="_19_25_9_1_1_1_1_1" localSheetId="4">[19]T3_5!#REF!</definedName>
    <definedName name="_19_25_9_1_1_1_1_1">[19]T3_5!#REF!</definedName>
    <definedName name="_19_25_9_1_1_6" localSheetId="4">[19]T3_5!#REF!</definedName>
    <definedName name="_19_25_9_1_1_6">[19]T3_5!#REF!</definedName>
    <definedName name="_19_25_9_1_10" localSheetId="4">[19]T3_5!#REF!</definedName>
    <definedName name="_19_25_9_1_10">[19]T3_5!#REF!</definedName>
    <definedName name="_19_25_9_1_11" localSheetId="4">[19]T3_5!#REF!</definedName>
    <definedName name="_19_25_9_1_11">[19]T3_5!#REF!</definedName>
    <definedName name="_19_25_9_1_15" localSheetId="4">[19]T3_5!#REF!</definedName>
    <definedName name="_19_25_9_1_15">[19]T3_5!#REF!</definedName>
    <definedName name="_19_25_9_1_6" localSheetId="4">[19]T3_5!#REF!</definedName>
    <definedName name="_19_25_9_1_6">[19]T3_5!#REF!</definedName>
    <definedName name="_19_25_9_10" localSheetId="4">[19]T3_5!#REF!</definedName>
    <definedName name="_19_25_9_10">[19]T3_5!#REF!</definedName>
    <definedName name="_19_25_9_11" localSheetId="4">[19]T3_5!#REF!</definedName>
    <definedName name="_19_25_9_11">[19]T3_5!#REF!</definedName>
    <definedName name="_19_25_9_15" localSheetId="4">[19]T3_5!#REF!</definedName>
    <definedName name="_19_25_9_15">[19]T3_5!#REF!</definedName>
    <definedName name="_19_25_9_16" localSheetId="4">[2]T3_5!#REF!</definedName>
    <definedName name="_19_25_9_16">[2]T3_5!#REF!</definedName>
    <definedName name="_19_25_9_2" localSheetId="4">[2]T3_5!#REF!</definedName>
    <definedName name="_19_25_9_2">[2]T3_5!#REF!</definedName>
    <definedName name="_19_25_9_3" localSheetId="4">[2]T3_5!#REF!</definedName>
    <definedName name="_19_25_9_3">[2]T3_5!#REF!</definedName>
    <definedName name="_19_25_9_6" localSheetId="4">[19]T3_5!#REF!</definedName>
    <definedName name="_19_25_9_6">[19]T3_5!#REF!</definedName>
    <definedName name="_190ه2_9_1_1_1_1" localSheetId="4">#REF!</definedName>
    <definedName name="_190ه2_9_1_1_1_1" localSheetId="6">#REF!</definedName>
    <definedName name="_190ه2_9_1_1_1_1">#REF!</definedName>
    <definedName name="_190ه2_9_1_1_1_1_11" localSheetId="4">#REF!</definedName>
    <definedName name="_190ه2_9_1_1_1_1_11" localSheetId="6">#REF!</definedName>
    <definedName name="_190ه2_9_1_1_1_1_11">#REF!</definedName>
    <definedName name="_190ه2_9_1_1_1_1_12" localSheetId="4">#REF!</definedName>
    <definedName name="_190ه2_9_1_1_1_1_12" localSheetId="6">#REF!</definedName>
    <definedName name="_190ه2_9_1_1_1_1_12">#REF!</definedName>
    <definedName name="_190ه2_9_1_1_1_1_13">#REF!</definedName>
    <definedName name="_190ه2_9_1_1_1_1_19">#REF!</definedName>
    <definedName name="_191ى15_1_1_1_1">#REF!</definedName>
    <definedName name="_191ى15_1_1_1_1_11">#REF!</definedName>
    <definedName name="_191ى15_1_1_1_1_12">#REF!</definedName>
    <definedName name="_191ى15_1_1_1_1_13">#REF!</definedName>
    <definedName name="_191ى15_1_1_1_1_19">#REF!</definedName>
    <definedName name="_192ى15_1_1_1_1_1">#REF!</definedName>
    <definedName name="_192ى15_1_1_1_1_1_11">#REF!</definedName>
    <definedName name="_192ى15_1_1_1_1_1_12">#REF!</definedName>
    <definedName name="_192ى15_1_1_1_1_1_13">#REF!</definedName>
    <definedName name="_192ى15_1_1_1_1_1_19">#REF!</definedName>
    <definedName name="_193ى15_10_1_1_1">#REF!</definedName>
    <definedName name="_193ى15_10_1_1_1_11">#REF!</definedName>
    <definedName name="_193ى15_10_1_1_1_12">#REF!</definedName>
    <definedName name="_193ى15_10_1_1_1_13">#REF!</definedName>
    <definedName name="_193ى15_10_1_1_1_19">#REF!</definedName>
    <definedName name="_194ى15_10_1_1_1_1">#REF!</definedName>
    <definedName name="_194ى15_10_1_1_1_1_11">#REF!</definedName>
    <definedName name="_194ى15_10_1_1_1_1_12">#REF!</definedName>
    <definedName name="_194ى15_10_1_1_1_1_13">#REF!</definedName>
    <definedName name="_194ى15_10_1_1_1_1_19">#REF!</definedName>
    <definedName name="_195ى15_11_1_1_1">#REF!</definedName>
    <definedName name="_195ى15_11_1_1_1_11">#REF!</definedName>
    <definedName name="_195ى15_11_1_1_1_12">#REF!</definedName>
    <definedName name="_195ى15_11_1_1_1_13">#REF!</definedName>
    <definedName name="_195ى15_11_1_1_1_19">#REF!</definedName>
    <definedName name="_196ى15_16_1_1_1">#REF!</definedName>
    <definedName name="_196ى15_16_1_1_1_11">#REF!</definedName>
    <definedName name="_196ى15_16_1_1_1_12">#REF!</definedName>
    <definedName name="_196ى15_16_1_1_1_13">#REF!</definedName>
    <definedName name="_196ى15_16_1_1_1_19">#REF!</definedName>
    <definedName name="_197ى15_16_1_1_1_1">#REF!</definedName>
    <definedName name="_197ى15_16_1_1_1_1_11">#REF!</definedName>
    <definedName name="_197ى15_16_1_1_1_1_12">#REF!</definedName>
    <definedName name="_197ى15_16_1_1_1_1_13">#REF!</definedName>
    <definedName name="_197ى15_16_1_1_1_1_19">#REF!</definedName>
    <definedName name="_198ى15_2_1_1_1">#REF!</definedName>
    <definedName name="_198ى15_2_1_1_1_11">#REF!</definedName>
    <definedName name="_198ى15_2_1_1_1_12">#REF!</definedName>
    <definedName name="_198ى15_2_1_1_1_13">#REF!</definedName>
    <definedName name="_198ى15_2_1_1_1_19">#REF!</definedName>
    <definedName name="_199ى15_2_1_1_1_1">#REF!</definedName>
    <definedName name="_199ى15_2_1_1_1_1_11">#REF!</definedName>
    <definedName name="_199ى15_2_1_1_1_1_12">#REF!</definedName>
    <definedName name="_199ى15_2_1_1_1_1_13">#REF!</definedName>
    <definedName name="_199ى15_2_1_1_1_1_19">#REF!</definedName>
    <definedName name="_2_?1" localSheetId="4">'[32]T6.11'!#REF!</definedName>
    <definedName name="_2_?1">'[32]T6.11'!#REF!</definedName>
    <definedName name="_2__10_1_1_1" localSheetId="4">[2]T9_15!#REF!</definedName>
    <definedName name="_2__10_1_1_1">[2]T9_15!#REF!</definedName>
    <definedName name="_20_15_9_10_1_1_1_1" localSheetId="4">[2]T3_5!#REF!</definedName>
    <definedName name="_20_15_9_10_1_1_1_1">[2]T3_5!#REF!</definedName>
    <definedName name="_200ى15_3_1_1_1" localSheetId="4">#REF!</definedName>
    <definedName name="_200ى15_3_1_1_1" localSheetId="6">#REF!</definedName>
    <definedName name="_200ى15_3_1_1_1">#REF!</definedName>
    <definedName name="_200ى15_3_1_1_1_11" localSheetId="4">#REF!</definedName>
    <definedName name="_200ى15_3_1_1_1_11" localSheetId="6">#REF!</definedName>
    <definedName name="_200ى15_3_1_1_1_11">#REF!</definedName>
    <definedName name="_200ى15_3_1_1_1_12" localSheetId="4">#REF!</definedName>
    <definedName name="_200ى15_3_1_1_1_12" localSheetId="6">#REF!</definedName>
    <definedName name="_200ى15_3_1_1_1_12">#REF!</definedName>
    <definedName name="_200ى15_3_1_1_1_13">#REF!</definedName>
    <definedName name="_200ى15_3_1_1_1_19">#REF!</definedName>
    <definedName name="_201ى15_3_1_1_1_1">#REF!</definedName>
    <definedName name="_201ى15_3_1_1_1_1_11">#REF!</definedName>
    <definedName name="_201ى15_3_1_1_1_1_12">#REF!</definedName>
    <definedName name="_201ى15_3_1_1_1_1_13">#REF!</definedName>
    <definedName name="_201ى15_3_1_1_1_1_19">#REF!</definedName>
    <definedName name="_202ى15_4_1_1_1">#REF!</definedName>
    <definedName name="_202ى15_4_1_1_1_11">#REF!</definedName>
    <definedName name="_202ى15_4_1_1_1_12">#REF!</definedName>
    <definedName name="_202ى15_4_1_1_1_13">#REF!</definedName>
    <definedName name="_202ى15_4_1_1_1_19">#REF!</definedName>
    <definedName name="_203ى15_4_1_1_1_1">#REF!</definedName>
    <definedName name="_203ى15_4_1_1_1_1_11">#REF!</definedName>
    <definedName name="_203ى15_4_1_1_1_1_12">#REF!</definedName>
    <definedName name="_203ى15_4_1_1_1_1_13">#REF!</definedName>
    <definedName name="_203ى15_4_1_1_1_1_19">#REF!</definedName>
    <definedName name="_204ى15_5_1_1_1">#REF!</definedName>
    <definedName name="_204ى15_5_1_1_1_11">#REF!</definedName>
    <definedName name="_204ى15_5_1_1_1_12">#REF!</definedName>
    <definedName name="_204ى15_5_1_1_1_13">#REF!</definedName>
    <definedName name="_204ى15_5_1_1_1_19">#REF!</definedName>
    <definedName name="_205ى15_5_1_1_1_1">#REF!</definedName>
    <definedName name="_205ى15_5_1_1_1_1_11">#REF!</definedName>
    <definedName name="_205ى15_5_1_1_1_1_12">#REF!</definedName>
    <definedName name="_205ى15_5_1_1_1_1_13">#REF!</definedName>
    <definedName name="_205ى15_5_1_1_1_1_19">#REF!</definedName>
    <definedName name="_206ى15_6_1_1_1">#REF!</definedName>
    <definedName name="_206ى15_6_1_1_1_11">#REF!</definedName>
    <definedName name="_206ى15_6_1_1_1_12">#REF!</definedName>
    <definedName name="_206ى15_6_1_1_1_13">#REF!</definedName>
    <definedName name="_206ى15_6_1_1_1_19">#REF!</definedName>
    <definedName name="_207ى15_6_1_1_1_1">#REF!</definedName>
    <definedName name="_207ى15_6_1_1_1_1_11">#REF!</definedName>
    <definedName name="_207ى15_6_1_1_1_1_12">#REF!</definedName>
    <definedName name="_207ى15_6_1_1_1_1_13">#REF!</definedName>
    <definedName name="_207ى15_6_1_1_1_1_19">#REF!</definedName>
    <definedName name="_208ى15_7_1_1_1">#REF!</definedName>
    <definedName name="_208ى15_7_1_1_1_11">#REF!</definedName>
    <definedName name="_208ى15_7_1_1_1_12">#REF!</definedName>
    <definedName name="_208ى15_7_1_1_1_13">#REF!</definedName>
    <definedName name="_208ى15_7_1_1_1_19">#REF!</definedName>
    <definedName name="_209ى15_7_1_1_1_1">#REF!</definedName>
    <definedName name="_209ى15_7_1_1_1_1_11">#REF!</definedName>
    <definedName name="_209ى15_7_1_1_1_1_12">#REF!</definedName>
    <definedName name="_209ى15_7_1_1_1_1_13">#REF!</definedName>
    <definedName name="_209ى15_7_1_1_1_1_19">#REF!</definedName>
    <definedName name="_21_15_9_14_1_1_1" localSheetId="4">[20]T3_5!#REF!</definedName>
    <definedName name="_21_15_9_14_1_1_1">[20]T3_5!#REF!</definedName>
    <definedName name="_21_15_9_14_1_1_1_11" localSheetId="4">[20]T3_5!#REF!</definedName>
    <definedName name="_21_15_9_14_1_1_1_11">[20]T3_5!#REF!</definedName>
    <definedName name="_21_15_9_14_1_1_1_12" localSheetId="4">[20]T3_5!#REF!</definedName>
    <definedName name="_21_15_9_14_1_1_1_12">[20]T3_5!#REF!</definedName>
    <definedName name="_21_15_9_14_1_1_1_13" localSheetId="4">[20]T3_5!#REF!</definedName>
    <definedName name="_21_15_9_14_1_1_1_13">[20]T3_5!#REF!</definedName>
    <definedName name="_21_15_9_14_1_1_1_19" localSheetId="4">[20]T3_5!#REF!</definedName>
    <definedName name="_21_15_9_14_1_1_1_19">[20]T3_5!#REF!</definedName>
    <definedName name="_210ى15_8_1_1_1" localSheetId="4">#REF!</definedName>
    <definedName name="_210ى15_8_1_1_1" localSheetId="6">#REF!</definedName>
    <definedName name="_210ى15_8_1_1_1">#REF!</definedName>
    <definedName name="_210ى15_8_1_1_1_11" localSheetId="4">#REF!</definedName>
    <definedName name="_210ى15_8_1_1_1_11" localSheetId="6">#REF!</definedName>
    <definedName name="_210ى15_8_1_1_1_11">#REF!</definedName>
    <definedName name="_210ى15_8_1_1_1_12" localSheetId="4">#REF!</definedName>
    <definedName name="_210ى15_8_1_1_1_12" localSheetId="6">#REF!</definedName>
    <definedName name="_210ى15_8_1_1_1_12">#REF!</definedName>
    <definedName name="_210ى15_8_1_1_1_13">#REF!</definedName>
    <definedName name="_210ى15_8_1_1_1_19">#REF!</definedName>
    <definedName name="_211ى15_8_1_1_1_1">#REF!</definedName>
    <definedName name="_211ى15_8_1_1_1_1_11">#REF!</definedName>
    <definedName name="_211ى15_8_1_1_1_1_12">#REF!</definedName>
    <definedName name="_211ى15_8_1_1_1_1_13">#REF!</definedName>
    <definedName name="_211ى15_8_1_1_1_1_19">#REF!</definedName>
    <definedName name="_212ى15_9_1_1_1">#REF!</definedName>
    <definedName name="_212ى15_9_1_1_1_11">#REF!</definedName>
    <definedName name="_212ى15_9_1_1_1_12">#REF!</definedName>
    <definedName name="_212ى15_9_1_1_1_13">#REF!</definedName>
    <definedName name="_212ى15_9_1_1_1_19">#REF!</definedName>
    <definedName name="_213ى15_9_1_1_1_1">#REF!</definedName>
    <definedName name="_213ى15_9_1_1_1_1_11">#REF!</definedName>
    <definedName name="_213ى15_9_1_1_1_1_12">#REF!</definedName>
    <definedName name="_213ى15_9_1_1_1_1_13">#REF!</definedName>
    <definedName name="_213ى15_9_1_1_1_1_19">#REF!</definedName>
    <definedName name="_214ى55_5_1_1_1">'[33]T3_01 _2_'!$N$8</definedName>
    <definedName name="_215ى55_6_1_1_1">'[33]T3_01 _2_'!$N$8</definedName>
    <definedName name="_216ى55_9_1_1_1">'[33]T3_01 _2_'!$N$8</definedName>
    <definedName name="_22_15_9_15_1_1_1" localSheetId="4">[20]T3_5!#REF!</definedName>
    <definedName name="_22_15_9_15_1_1_1" localSheetId="6">[20]T3_5!#REF!</definedName>
    <definedName name="_22_15_9_15_1_1_1">[20]T3_5!#REF!</definedName>
    <definedName name="_22_15_9_15_1_1_1_11" localSheetId="4">[20]T3_5!#REF!</definedName>
    <definedName name="_22_15_9_15_1_1_1_11" localSheetId="6">[20]T3_5!#REF!</definedName>
    <definedName name="_22_15_9_15_1_1_1_11">[20]T3_5!#REF!</definedName>
    <definedName name="_22_15_9_15_1_1_1_12" localSheetId="4">[20]T3_5!#REF!</definedName>
    <definedName name="_22_15_9_15_1_1_1_12" localSheetId="6">[20]T3_5!#REF!</definedName>
    <definedName name="_22_15_9_15_1_1_1_12">[20]T3_5!#REF!</definedName>
    <definedName name="_22_15_9_15_1_1_1_13" localSheetId="4">[20]T3_5!#REF!</definedName>
    <definedName name="_22_15_9_15_1_1_1_13" localSheetId="6">[20]T3_5!#REF!</definedName>
    <definedName name="_22_15_9_15_1_1_1_13">[20]T3_5!#REF!</definedName>
    <definedName name="_22_15_9_15_1_1_1_19">[20]T3_5!#REF!</definedName>
    <definedName name="_23_15_9_2_1_1_1">[19]T3_5!#REF!</definedName>
    <definedName name="_23_15_9_2_1_1_1_11">[19]T3_5!#REF!</definedName>
    <definedName name="_23_15_9_2_1_1_1_12">[19]T3_5!#REF!</definedName>
    <definedName name="_23_15_9_2_1_1_1_13">[19]T3_5!#REF!</definedName>
    <definedName name="_23_15_9_2_1_1_1_19">[19]T3_5!#REF!</definedName>
    <definedName name="_24_15_9_3_1_1_1">[2]T3_5!#REF!</definedName>
    <definedName name="_25_15_9_3_1_1_1_1">[2]T3_5!#REF!</definedName>
    <definedName name="_26_15_9_4_1_1_1">[19]T3_5!#REF!</definedName>
    <definedName name="_27_15_9_5_1_1_1">[19]T3_5!#REF!</definedName>
    <definedName name="_28_15_9_6_1_1_1">[19]T3_5!#REF!</definedName>
    <definedName name="_29_15_9_7_1_1_1">[19]T3_5!#REF!</definedName>
    <definedName name="_3_?15">#N/A</definedName>
    <definedName name="_3__10_1_1_1_1">[2]T9_15!#REF!</definedName>
    <definedName name="_30_15_9_8_1_1_1">[31]T3_5!#REF!</definedName>
    <definedName name="_31_15_9_9_1_1_1">[19]T3_5!#REF!</definedName>
    <definedName name="_32_15_Sep_1_1_1_1">[19]T3_5!#REF!</definedName>
    <definedName name="_33_15_Sep_10_1_1_1">[2]T3_5!#REF!</definedName>
    <definedName name="_34_15_Sep_10_1_1_1_1">[2]T3_5!#REF!</definedName>
    <definedName name="_35_15_Sep_14_1_1_1">[20]T3_5!#REF!</definedName>
    <definedName name="_36_15_Sep_15_1_1_1">[20]T3_5!#REF!</definedName>
    <definedName name="_37_15_Sep_2_1_1_1">[19]T3_5!#REF!</definedName>
    <definedName name="_38_15_Sep_3_1_1_1">[2]T3_5!#REF!</definedName>
    <definedName name="_39_15_Sep_3_1_1_1_1">[2]T3_5!#REF!</definedName>
    <definedName name="_4_?2">#N/A</definedName>
    <definedName name="_4__11_1_1_1">[2]T9_15!#REF!</definedName>
    <definedName name="_40_15_Sep_4_1_1_1">[19]T3_5!#REF!</definedName>
    <definedName name="_41_15_Sep_5_1_1_1">[19]T3_5!#REF!</definedName>
    <definedName name="_42_15_Sep_6_1_1_1">[19]T3_5!#REF!</definedName>
    <definedName name="_43_15_Sep_7_1_1_1">[19]T3_5!#REF!</definedName>
    <definedName name="_44_15_Sep_8_1_1_1">[31]T3_5!#REF!</definedName>
    <definedName name="_45_15_Sep_9_1_1_1">[19]T3_5!#REF!</definedName>
    <definedName name="_46_19_25_1_1_1_1">[19]T3_5!#REF!</definedName>
    <definedName name="_47_19_25_10_1_1_1">[2]T3_5!#REF!</definedName>
    <definedName name="_48_19_25_10_1_1_1_1">[2]T3_5!#REF!</definedName>
    <definedName name="_49_19_25_14_1_1_1">[20]T3_5!#REF!</definedName>
    <definedName name="_5_?30">#N/A</definedName>
    <definedName name="_5__14_1_1_1">[11]T6_15!#REF!</definedName>
    <definedName name="_50_19_25_15_1_1_1">[20]T3_5!#REF!</definedName>
    <definedName name="_51_19_25_2_1_1_1">[19]T3_5!#REF!</definedName>
    <definedName name="_52_19_25_3_1_1_1">[2]T3_5!#REF!</definedName>
    <definedName name="_53_19_25_3_1_1_1_1">[2]T3_5!#REF!</definedName>
    <definedName name="_54_19_25_4_1_1_1">[19]T3_5!#REF!</definedName>
    <definedName name="_55_19_25_5_1_1_1">[19]T3_5!#REF!</definedName>
    <definedName name="_56_19_25_6_1_1_1">[19]T3_5!#REF!</definedName>
    <definedName name="_57_19_25_7_1_1_1">[19]T3_5!#REF!</definedName>
    <definedName name="_58_19_25_8_1_1_1">[31]T3_5!#REF!</definedName>
    <definedName name="_59_19_25_9_1_1_1">[19]T3_5!#REF!</definedName>
    <definedName name="_6_?55">'[34]T2.26-1991'!#REF!</definedName>
    <definedName name="_6__15_1_1_1">[11]T6_15!#REF!</definedName>
    <definedName name="_60_9_5_1_1_1">[2]T3_5!#REF!</definedName>
    <definedName name="_61_9_5_1_1_1_1">[19]T3_5!#REF!</definedName>
    <definedName name="_62_9_5_10_1_1_1">[2]T3_5!#REF!</definedName>
    <definedName name="_63_9_5_10_1_1_1_1">[2]T3_5!#REF!</definedName>
    <definedName name="_64_9_5_14_1_1_1">[20]T3_5!#REF!</definedName>
    <definedName name="_65_9_5_15_1_1_1">[20]T3_5!#REF!</definedName>
    <definedName name="_66_9_5_3_1_1_1">[2]T3_5!#REF!</definedName>
    <definedName name="_67_9_5_3_1_1_1_1">[2]T3_5!#REF!</definedName>
    <definedName name="_68_9_5_5_1_1_1">[19]T3_5!#REF!</definedName>
    <definedName name="_69_9_5_6_1_1_1">[19]T3_5!#REF!</definedName>
    <definedName name="_7_?7">'[35]T3.56'!#REF!</definedName>
    <definedName name="_7__16_1_1_1">[2]T9_15!#REF!</definedName>
    <definedName name="_70_9_May_1_1_1_1">[19]T3_5!#REF!</definedName>
    <definedName name="_71_9_May_10_1_1_1">[2]T3_5!#REF!</definedName>
    <definedName name="_72_9_May_10_1_1_1_1">[2]T3_5!#REF!</definedName>
    <definedName name="_73_9_May_14_1_1_1">[20]T3_5!#REF!</definedName>
    <definedName name="_74_9_May_15_1_1_1">[20]T3_5!#REF!</definedName>
    <definedName name="_75_9_May_2_1_1_1">[19]T3_5!#REF!</definedName>
    <definedName name="_76_9_May_3_1_1_1">[2]T3_5!#REF!</definedName>
    <definedName name="_77_9_May_3_1_1_1_1">[2]T3_5!#REF!</definedName>
    <definedName name="_78_9_May_4_1_1_1">[19]T3_5!#REF!</definedName>
    <definedName name="_79_9_May_5_1_1_1">[19]T3_5!#REF!</definedName>
    <definedName name="_8_?9">#N/A</definedName>
    <definedName name="_8__2_1_1_1">[1]T9_15!#REF!</definedName>
    <definedName name="_80_9_May_6_1_1_1">[19]T3_5!#REF!</definedName>
    <definedName name="_81_9_May_7_1_1_1">[19]T3_5!#REF!</definedName>
    <definedName name="_82_9_May_8_1_1_1">[31]T3_5!#REF!</definedName>
    <definedName name="_83_9_May_9_1_1_1">[19]T3_5!#REF!</definedName>
    <definedName name="_84aaa_1_1_1_1">[36]T3_5!#REF!</definedName>
    <definedName name="_85aaa_10_1_1_1">[36]T3_5!#REF!</definedName>
    <definedName name="_86aaa_11_1_1_1">[36]T3_5!#REF!</definedName>
    <definedName name="_87aaa_16_1_1_1">[36]T3_5!#REF!</definedName>
    <definedName name="_88aaa_2_1_1_1">[36]T3_5!#REF!</definedName>
    <definedName name="_89aaa_4_1_1_1">[36]T3_5!#REF!</definedName>
    <definedName name="_9\5">'[21]T3.5'!#REF!</definedName>
    <definedName name="_9__3_1_1_1" localSheetId="4">#REF!</definedName>
    <definedName name="_9__3_1_1_1" localSheetId="6">#REF!</definedName>
    <definedName name="_9__3_1_1_1">#REF!</definedName>
    <definedName name="_9__3_1_1_1_11" localSheetId="4">#REF!</definedName>
    <definedName name="_9__3_1_1_1_11" localSheetId="6">#REF!</definedName>
    <definedName name="_9__3_1_1_1_11">#REF!</definedName>
    <definedName name="_9__3_1_1_1_12" localSheetId="4">#REF!</definedName>
    <definedName name="_9__3_1_1_1_12" localSheetId="6">#REF!</definedName>
    <definedName name="_9__3_1_1_1_12">#REF!</definedName>
    <definedName name="_9__3_1_1_1_13">#REF!</definedName>
    <definedName name="_9__3_1_1_1_19">#REF!</definedName>
    <definedName name="_9_5">[37]T3_5!#REF!</definedName>
    <definedName name="_9_5_1">[19]T3_5!#REF!</definedName>
    <definedName name="_9_5_1_1">[19]T3_5!#REF!</definedName>
    <definedName name="_9_5_1_1_1">[19]T3_5!#REF!</definedName>
    <definedName name="_9_5_1_1_1_1">[19]T3_5!#REF!</definedName>
    <definedName name="_9_5_1_1_1_1_1">[19]T3_5!#REF!</definedName>
    <definedName name="_9_5_1_1_1_1_1_1">[19]T3_5!#REF!</definedName>
    <definedName name="_9_5_1_1_1_1_1_1_1">[19]T3_5!#REF!</definedName>
    <definedName name="_9_5_1_1_1_6">[19]T3_5!#REF!</definedName>
    <definedName name="_9_5_1_1_11">[19]T3_5!#REF!</definedName>
    <definedName name="_9_5_1_1_15">[19]T3_5!#REF!</definedName>
    <definedName name="_9_5_1_1_6">[19]T3_5!#REF!</definedName>
    <definedName name="_9_5_1_11">[19]T3_5!#REF!</definedName>
    <definedName name="_9_5_1_15">[19]T3_5!#REF!</definedName>
    <definedName name="_9_5_1_16">[2]T3_5!#REF!</definedName>
    <definedName name="_9_5_1_2">[2]T3_5!#REF!</definedName>
    <definedName name="_9_5_1_3">[2]T3_5!#REF!</definedName>
    <definedName name="_9_5_1_6">[19]T3_5!#REF!</definedName>
    <definedName name="_9_5_10">[22]T3_5!#REF!</definedName>
    <definedName name="_9_5_10_1">[22]T3_5!#REF!</definedName>
    <definedName name="_9_5_10_1_1">[23]T3_5!#REF!</definedName>
    <definedName name="_9_5_10_1_1_1">[24]T3_5!#REF!</definedName>
    <definedName name="_9_5_10_1_1_1_1">[6]T3_5!#REF!</definedName>
    <definedName name="_9_5_10_1_10">[6]T3_5!#REF!</definedName>
    <definedName name="_9_5_10_1_11">[6]T3_5!#REF!</definedName>
    <definedName name="_9_5_10_1_15">[6]T3_5!#REF!</definedName>
    <definedName name="_9_5_10_1_2">[2]T3_5!#REF!</definedName>
    <definedName name="_9_5_10_1_6">[6]T3_5!#REF!</definedName>
    <definedName name="_9_5_10_10">[6]T3_5!#REF!</definedName>
    <definedName name="_9_5_10_11">[6]T3_5!#REF!</definedName>
    <definedName name="_9_5_10_15">[6]T3_5!#REF!</definedName>
    <definedName name="_9_5_10_16">[2]T3_5!#REF!</definedName>
    <definedName name="_9_5_10_2">[2]T3_5!#REF!</definedName>
    <definedName name="_9_5_10_2_1">[6]T3_5!#REF!</definedName>
    <definedName name="_9_5_10_3">[2]T3_5!#REF!</definedName>
    <definedName name="_9_5_10_6">[6]T3_5!#REF!</definedName>
    <definedName name="_9_5_11">[38]T3_5!#REF!</definedName>
    <definedName name="_9_5_11_1">[6]T3_5!#REF!</definedName>
    <definedName name="_9_5_12">[26]T3_5!#REF!</definedName>
    <definedName name="_9_5_12_1">[26]T3_5!#REF!</definedName>
    <definedName name="_9_5_12_11">[26]T3_5!#REF!</definedName>
    <definedName name="_9_5_12_15">[26]T3_5!#REF!</definedName>
    <definedName name="_9_5_12_6">[26]T3_5!#REF!</definedName>
    <definedName name="_9_5_13">[20]T3_5!#REF!</definedName>
    <definedName name="_9_5_13_1">[20]T3_5!#REF!</definedName>
    <definedName name="_9_5_13_1_1">[20]T3_5!#REF!</definedName>
    <definedName name="_9_5_13_11">[20]T3_5!#REF!</definedName>
    <definedName name="_9_5_13_15">[20]T3_5!#REF!</definedName>
    <definedName name="_9_5_13_6">[20]T3_5!#REF!</definedName>
    <definedName name="_9_5_14">[20]T3_5!#REF!</definedName>
    <definedName name="_9_5_14_1">[20]T3_5!#REF!</definedName>
    <definedName name="_9_5_14_1_1">[20]T3_5!#REF!</definedName>
    <definedName name="_9_5_14_1_1_1">[20]T3_5!#REF!</definedName>
    <definedName name="_9_5_14_1_6">[20]T3_5!#REF!</definedName>
    <definedName name="_9_5_14_11">[20]T3_5!#REF!</definedName>
    <definedName name="_9_5_14_15">[20]T3_5!#REF!</definedName>
    <definedName name="_9_5_14_2">[2]T3_5!#REF!</definedName>
    <definedName name="_9_5_14_6">[20]T3_5!#REF!</definedName>
    <definedName name="_9_5_15">[20]T3_5!#REF!</definedName>
    <definedName name="_9_5_15_1">[20]T3_5!#REF!</definedName>
    <definedName name="_9_5_15_1_1">[20]T3_5!#REF!</definedName>
    <definedName name="_9_5_15_1_1_1">[20]T3_5!#REF!</definedName>
    <definedName name="_9_5_15_1_1_1_1">[20]T3_5!#REF!</definedName>
    <definedName name="_9_5_15_1_6">[20]T3_5!#REF!</definedName>
    <definedName name="_9_5_15_11">[20]T3_5!#REF!</definedName>
    <definedName name="_9_5_15_15">[20]T3_5!#REF!</definedName>
    <definedName name="_9_5_15_2">[2]T3_5!#REF!</definedName>
    <definedName name="_9_5_15_2_1">[20]T3_5!#REF!</definedName>
    <definedName name="_9_5_15_6">[20]T3_5!#REF!</definedName>
    <definedName name="_9_5_16">[39]T3_5!#REF!</definedName>
    <definedName name="_9_5_16_1">[2]T3_5!#REF!</definedName>
    <definedName name="_9_5_17">[21]T3_5!#REF!</definedName>
    <definedName name="_9_5_17_1">[27]T3_5!#REF!</definedName>
    <definedName name="_9_5_17_10">[6]T3_5!#REF!</definedName>
    <definedName name="_9_5_17_11">[6]T3_5!#REF!</definedName>
    <definedName name="_9_5_17_15">[6]T3_5!#REF!</definedName>
    <definedName name="_9_5_17_6">[6]T3_5!#REF!</definedName>
    <definedName name="_9_5_18">[21]T3_5!#REF!</definedName>
    <definedName name="_9_5_18_1">[2]T3_5!#REF!</definedName>
    <definedName name="_9_5_18_1_1">[6]T3_5!#REF!</definedName>
    <definedName name="_9_5_18_10">[6]T3_5!#REF!</definedName>
    <definedName name="_9_5_18_11">[6]T3_5!#REF!</definedName>
    <definedName name="_9_5_18_15">[6]T3_5!#REF!</definedName>
    <definedName name="_9_5_18_2">[2]T3_5!#REF!</definedName>
    <definedName name="_9_5_18_6">[6]T3_5!#REF!</definedName>
    <definedName name="_9_5_19">[21]T3_5!#REF!</definedName>
    <definedName name="_9_5_19_1">[2]T3_5!#REF!</definedName>
    <definedName name="_9_5_19_1_1">[6]T3_5!#REF!</definedName>
    <definedName name="_9_5_19_10">[6]T3_5!#REF!</definedName>
    <definedName name="_9_5_19_11">[6]T3_5!#REF!</definedName>
    <definedName name="_9_5_19_15">[6]T3_5!#REF!</definedName>
    <definedName name="_9_5_19_2">[2]T3_5!#REF!</definedName>
    <definedName name="_9_5_19_6">[6]T3_5!#REF!</definedName>
    <definedName name="_9_5_2">[19]T3_5!#REF!</definedName>
    <definedName name="_9_5_2_1">[19]T3_5!#REF!</definedName>
    <definedName name="_9_5_2_1_1">[19]T3_5!#REF!</definedName>
    <definedName name="_9_5_2_11">[19]T3_5!#REF!</definedName>
    <definedName name="_9_5_2_15">[19]T3_5!#REF!</definedName>
    <definedName name="_9_5_2_6">[19]T3_5!#REF!</definedName>
    <definedName name="_9_5_20">[21]T3_5!#REF!</definedName>
    <definedName name="_9_5_20_1">[2]T3_5!#REF!</definedName>
    <definedName name="_9_5_20_10">[6]T3_5!#REF!</definedName>
    <definedName name="_9_5_20_11">[6]T3_5!#REF!</definedName>
    <definedName name="_9_5_20_15">[6]T3_5!#REF!</definedName>
    <definedName name="_9_5_20_2">[2]T3_5!#REF!</definedName>
    <definedName name="_9_5_20_6">[6]T3_5!#REF!</definedName>
    <definedName name="_9_5_3">[28]T3_5!#REF!</definedName>
    <definedName name="_9_5_3_1">[28]T3_5!#REF!</definedName>
    <definedName name="_9_5_3_1_1">[29]T3_5!#REF!</definedName>
    <definedName name="_9_5_3_1_1_1">[30]T3_5!#REF!</definedName>
    <definedName name="_9_5_3_1_1_1_1">[6]T3_5!#REF!</definedName>
    <definedName name="_9_5_3_1_10">[6]T3_5!#REF!</definedName>
    <definedName name="_9_5_3_1_11">[6]T3_5!#REF!</definedName>
    <definedName name="_9_5_3_1_15">[6]T3_5!#REF!</definedName>
    <definedName name="_9_5_3_1_2">[2]T3_5!#REF!</definedName>
    <definedName name="_9_5_3_1_6">[6]T3_5!#REF!</definedName>
    <definedName name="_9_5_3_10">[6]T3_5!#REF!</definedName>
    <definedName name="_9_5_3_11">[6]T3_5!#REF!</definedName>
    <definedName name="_9_5_3_15">[6]T3_5!#REF!</definedName>
    <definedName name="_9_5_3_2">[2]T3_5!#REF!</definedName>
    <definedName name="_9_5_3_6">[6]T3_5!#REF!</definedName>
    <definedName name="_9_5_4">[19]T3_5!#REF!</definedName>
    <definedName name="_9_5_4_11">[19]T3_5!#REF!</definedName>
    <definedName name="_9_5_4_15">[19]T3_5!#REF!</definedName>
    <definedName name="_9_5_4_6">[19]T3_5!#REF!</definedName>
    <definedName name="_9_5_5">[19]T3_5!#REF!</definedName>
    <definedName name="_9_5_5_1">[19]T3_5!#REF!</definedName>
    <definedName name="_9_5_5_1_1">[19]T3_5!#REF!</definedName>
    <definedName name="_9_5_5_1_1_1">[19]T3_5!#REF!</definedName>
    <definedName name="_9_5_5_1_1_1_1">[19]T3_5!#REF!</definedName>
    <definedName name="_9_5_5_1_1_1_1_1">[19]T3_5!#REF!</definedName>
    <definedName name="_9_5_5_1_1_6">[19]T3_5!#REF!</definedName>
    <definedName name="_9_5_5_1_11">[19]T3_5!#REF!</definedName>
    <definedName name="_9_5_5_1_15">[19]T3_5!#REF!</definedName>
    <definedName name="_9_5_5_1_6">[19]T3_5!#REF!</definedName>
    <definedName name="_9_5_5_11">[19]T3_5!#REF!</definedName>
    <definedName name="_9_5_5_15">[19]T3_5!#REF!</definedName>
    <definedName name="_9_5_5_16">[2]T3_5!#REF!</definedName>
    <definedName name="_9_5_5_2">[2]T3_5!#REF!</definedName>
    <definedName name="_9_5_5_3">[2]T3_5!#REF!</definedName>
    <definedName name="_9_5_5_6">[19]T3_5!#REF!</definedName>
    <definedName name="_9_5_6">[19]T3_5!#REF!</definedName>
    <definedName name="_9_5_6_1">[19]T3_5!#REF!</definedName>
    <definedName name="_9_5_6_1_1">[19]T3_5!#REF!</definedName>
    <definedName name="_9_5_6_1_1_1">[19]T3_5!#REF!</definedName>
    <definedName name="_9_5_6_1_1_1_1">[19]T3_5!#REF!</definedName>
    <definedName name="_9_5_6_1_1_1_1_1">[19]T3_5!#REF!</definedName>
    <definedName name="_9_5_6_1_1_6">[19]T3_5!#REF!</definedName>
    <definedName name="_9_5_6_1_11">[19]T3_5!#REF!</definedName>
    <definedName name="_9_5_6_1_15">[19]T3_5!#REF!</definedName>
    <definedName name="_9_5_6_1_6">[19]T3_5!#REF!</definedName>
    <definedName name="_9_5_6_11">[19]T3_5!#REF!</definedName>
    <definedName name="_9_5_6_15">[19]T3_5!#REF!</definedName>
    <definedName name="_9_5_6_16">[2]T3_5!#REF!</definedName>
    <definedName name="_9_5_6_2">[2]T3_5!#REF!</definedName>
    <definedName name="_9_5_6_2_1">[19]T3_5!#REF!</definedName>
    <definedName name="_9_5_6_3">[2]T3_5!#REF!</definedName>
    <definedName name="_9_5_6_6">[19]T3_5!#REF!</definedName>
    <definedName name="_9_5_7">[19]T3_5!#REF!</definedName>
    <definedName name="_9_5_7_1">[19]T3_5!#REF!</definedName>
    <definedName name="_9_5_7_11">[19]T3_5!#REF!</definedName>
    <definedName name="_9_5_7_15">[19]T3_5!#REF!</definedName>
    <definedName name="_9_5_7_6">[19]T3_5!#REF!</definedName>
    <definedName name="_9_5_8">[31]T3_5!#REF!</definedName>
    <definedName name="_9_5_8_11">[31]T3_5!#REF!</definedName>
    <definedName name="_9_5_8_15">[31]T3_5!#REF!</definedName>
    <definedName name="_9_5_8_6">[31]T3_5!#REF!</definedName>
    <definedName name="_9_5_9">[19]T3_5!#REF!</definedName>
    <definedName name="_9_5_9_1">[19]T3_5!#REF!</definedName>
    <definedName name="_9_5_9_11">[19]T3_5!#REF!</definedName>
    <definedName name="_9_5_9_15">[19]T3_5!#REF!</definedName>
    <definedName name="_9_5_9_6">[19]T3_5!#REF!</definedName>
    <definedName name="_9_May">'[21]T3.5'!#REF!</definedName>
    <definedName name="_9_May_1">[19]T3_5!#REF!</definedName>
    <definedName name="_9_May_1_1">[19]T3_5!#REF!</definedName>
    <definedName name="_9_May_1_1_1">[19]T3_5!#REF!</definedName>
    <definedName name="_9_May_1_1_1_1">[19]T3_5!#REF!</definedName>
    <definedName name="_9_May_1_1_1_1_1">[19]T3_5!#REF!</definedName>
    <definedName name="_9_May_1_1_1_1_1_1">[19]T3_5!#REF!</definedName>
    <definedName name="_9_May_1_1_1_6">[19]T3_5!#REF!</definedName>
    <definedName name="_9_May_1_1_11">[19]T3_5!#REF!</definedName>
    <definedName name="_9_May_1_1_15">[19]T3_5!#REF!</definedName>
    <definedName name="_9_May_1_1_6">[19]T3_5!#REF!</definedName>
    <definedName name="_9_May_1_11">[19]T3_5!#REF!</definedName>
    <definedName name="_9_May_1_15">[19]T3_5!#REF!</definedName>
    <definedName name="_9_May_1_16">[2]T3_5!#REF!</definedName>
    <definedName name="_9_May_1_2">[2]T3_5!#REF!</definedName>
    <definedName name="_9_May_1_3">[2]T3_5!#REF!</definedName>
    <definedName name="_9_May_1_6">[19]T3_5!#REF!</definedName>
    <definedName name="_9_May_10">[22]T3_5!#REF!</definedName>
    <definedName name="_9_May_10_1">[22]T3_5!#REF!</definedName>
    <definedName name="_9_May_10_1_1">[23]T3_5!#REF!</definedName>
    <definedName name="_9_May_10_1_1_1">[24]T3_5!#REF!</definedName>
    <definedName name="_9_May_10_1_1_1_1">[6]T3_5!#REF!</definedName>
    <definedName name="_9_May_10_1_10">[6]T3_5!#REF!</definedName>
    <definedName name="_9_May_10_1_11">[6]T3_5!#REF!</definedName>
    <definedName name="_9_May_10_1_15">[6]T3_5!#REF!</definedName>
    <definedName name="_9_May_10_1_2">[2]T3_5!#REF!</definedName>
    <definedName name="_9_May_10_1_6">[6]T3_5!#REF!</definedName>
    <definedName name="_9_May_10_10">[6]T3_5!#REF!</definedName>
    <definedName name="_9_May_10_11">[6]T3_5!#REF!</definedName>
    <definedName name="_9_May_10_15">[6]T3_5!#REF!</definedName>
    <definedName name="_9_May_10_16">[2]T3_5!#REF!</definedName>
    <definedName name="_9_May_10_2">[2]T3_5!#REF!</definedName>
    <definedName name="_9_May_10_3">[2]T3_5!#REF!</definedName>
    <definedName name="_9_May_10_6">[6]T3_5!#REF!</definedName>
    <definedName name="_9_May_11">[25]T3_5!#REF!</definedName>
    <definedName name="_9_May_11_1">[2]T3_5!#REF!</definedName>
    <definedName name="_9_May_11_1_1">[2]T3_5!#REF!</definedName>
    <definedName name="_9_May_11_2">[2]T3_5!#REF!</definedName>
    <definedName name="_9_May_12">[26]T3_5!#REF!</definedName>
    <definedName name="_9_May_12_1">[26]T3_5!#REF!</definedName>
    <definedName name="_9_May_12_1_1">[26]T3_5!#REF!</definedName>
    <definedName name="_9_May_12_1_1_1">[26]T3_5!#REF!</definedName>
    <definedName name="_9_May_12_1_1_1_1">[26]T3_5!#REF!</definedName>
    <definedName name="_9_May_12_1_6">[26]T3_5!#REF!</definedName>
    <definedName name="_9_May_12_11">[26]T3_5!#REF!</definedName>
    <definedName name="_9_May_12_15">[26]T3_5!#REF!</definedName>
    <definedName name="_9_May_12_2">[2]T3_5!#REF!</definedName>
    <definedName name="_9_May_12_6">[26]T3_5!#REF!</definedName>
    <definedName name="_9_May_13">[20]T3_5!#REF!</definedName>
    <definedName name="_9_May_13_1">[20]T3_5!#REF!</definedName>
    <definedName name="_9_May_13_1_1">[20]T3_5!#REF!</definedName>
    <definedName name="_9_May_13_11">[20]T3_5!#REF!</definedName>
    <definedName name="_9_May_13_15">[20]T3_5!#REF!</definedName>
    <definedName name="_9_May_13_6">[20]T3_5!#REF!</definedName>
    <definedName name="_9_May_14">[20]T3_5!#REF!</definedName>
    <definedName name="_9_May_14_1">[20]T3_5!#REF!</definedName>
    <definedName name="_9_May_14_1_1">[20]T3_5!#REF!</definedName>
    <definedName name="_9_May_14_1_1_1">[20]T3_5!#REF!</definedName>
    <definedName name="_9_May_14_1_6">[20]T3_5!#REF!</definedName>
    <definedName name="_9_May_14_11">[20]T3_5!#REF!</definedName>
    <definedName name="_9_May_14_15">[20]T3_5!#REF!</definedName>
    <definedName name="_9_May_14_2">[2]T3_5!#REF!</definedName>
    <definedName name="_9_May_14_6">[20]T3_5!#REF!</definedName>
    <definedName name="_9_May_15">[20]T3_5!#REF!</definedName>
    <definedName name="_9_May_15_1">[20]T3_5!#REF!</definedName>
    <definedName name="_9_May_15_1_1">[20]T3_5!#REF!</definedName>
    <definedName name="_9_May_15_1_1_1">[20]T3_5!#REF!</definedName>
    <definedName name="_9_May_15_1_1_1_1">[20]T3_5!#REF!</definedName>
    <definedName name="_9_May_15_1_6">[20]T3_5!#REF!</definedName>
    <definedName name="_9_May_15_11">[20]T3_5!#REF!</definedName>
    <definedName name="_9_May_15_15">[20]T3_5!#REF!</definedName>
    <definedName name="_9_May_15_2">[2]T3_5!#REF!</definedName>
    <definedName name="_9_May_15_6">[20]T3_5!#REF!</definedName>
    <definedName name="_9_May_16">[25]T3_5!#REF!</definedName>
    <definedName name="_9_May_16_1">[2]T3_5!#REF!</definedName>
    <definedName name="_9_May_16_1_1">[2]T3_5!#REF!</definedName>
    <definedName name="_9_May_16_2">[2]T3_5!#REF!</definedName>
    <definedName name="_9_May_17">[21]T3_5!#REF!</definedName>
    <definedName name="_9_May_17_1">[27]T3_5!#REF!</definedName>
    <definedName name="_9_May_17_10">[6]T3_5!#REF!</definedName>
    <definedName name="_9_May_17_11">[6]T3_5!#REF!</definedName>
    <definedName name="_9_May_17_15">[6]T3_5!#REF!</definedName>
    <definedName name="_9_May_17_6">[6]T3_5!#REF!</definedName>
    <definedName name="_9_May_18">[21]T3_5!#REF!</definedName>
    <definedName name="_9_May_18_1">[2]T3_5!#REF!</definedName>
    <definedName name="_9_May_18_1_1">[6]T3_5!#REF!</definedName>
    <definedName name="_9_May_18_10">[6]T3_5!#REF!</definedName>
    <definedName name="_9_May_18_11">[6]T3_5!#REF!</definedName>
    <definedName name="_9_May_18_15">[6]T3_5!#REF!</definedName>
    <definedName name="_9_May_18_2">[2]T3_5!#REF!</definedName>
    <definedName name="_9_May_18_6">[6]T3_5!#REF!</definedName>
    <definedName name="_9_May_19">[21]T3_5!#REF!</definedName>
    <definedName name="_9_May_19_1">[2]T3_5!#REF!</definedName>
    <definedName name="_9_May_19_1_1">[6]T3_5!#REF!</definedName>
    <definedName name="_9_May_19_10">[6]T3_5!#REF!</definedName>
    <definedName name="_9_May_19_11">[6]T3_5!#REF!</definedName>
    <definedName name="_9_May_19_15">[6]T3_5!#REF!</definedName>
    <definedName name="_9_May_19_2">[2]T3_5!#REF!</definedName>
    <definedName name="_9_May_19_6">[6]T3_5!#REF!</definedName>
    <definedName name="_9_May_2">[19]T3_5!#REF!</definedName>
    <definedName name="_9_May_2_1">[19]T3_5!#REF!</definedName>
    <definedName name="_9_May_2_1_1">[19]T3_5!#REF!</definedName>
    <definedName name="_9_May_2_1_1_1">[19]T3_5!#REF!</definedName>
    <definedName name="_9_May_2_1_1_1_1">[19]T3_5!#REF!</definedName>
    <definedName name="_9_May_2_1_1_1_1_1">[19]T3_5!#REF!</definedName>
    <definedName name="_9_May_2_1_1_6">[19]T3_5!#REF!</definedName>
    <definedName name="_9_May_2_1_11">[19]T3_5!#REF!</definedName>
    <definedName name="_9_May_2_1_15">[19]T3_5!#REF!</definedName>
    <definedName name="_9_May_2_1_6">[19]T3_5!#REF!</definedName>
    <definedName name="_9_May_2_11">[19]T3_5!#REF!</definedName>
    <definedName name="_9_May_2_15">[19]T3_5!#REF!</definedName>
    <definedName name="_9_May_2_16">[2]T3_5!#REF!</definedName>
    <definedName name="_9_May_2_2">[2]T3_5!#REF!</definedName>
    <definedName name="_9_May_2_3">[2]T3_5!#REF!</definedName>
    <definedName name="_9_May_2_6">[19]T3_5!#REF!</definedName>
    <definedName name="_9_May_20">[21]T3_5!#REF!</definedName>
    <definedName name="_9_May_20_1">[2]T3_5!#REF!</definedName>
    <definedName name="_9_May_20_10">[6]T3_5!#REF!</definedName>
    <definedName name="_9_May_20_11">[6]T3_5!#REF!</definedName>
    <definedName name="_9_May_20_15">[6]T3_5!#REF!</definedName>
    <definedName name="_9_May_20_2">[2]T3_5!#REF!</definedName>
    <definedName name="_9_May_20_6">[6]T3_5!#REF!</definedName>
    <definedName name="_9_May_3">[28]T3_5!#REF!</definedName>
    <definedName name="_9_May_3_1">[28]T3_5!#REF!</definedName>
    <definedName name="_9_May_3_1_1">[29]T3_5!#REF!</definedName>
    <definedName name="_9_May_3_1_1_1">[30]T3_5!#REF!</definedName>
    <definedName name="_9_May_3_1_1_1_1">[6]T3_5!#REF!</definedName>
    <definedName name="_9_May_3_1_10">[6]T3_5!#REF!</definedName>
    <definedName name="_9_May_3_1_11">[6]T3_5!#REF!</definedName>
    <definedName name="_9_May_3_1_15">[6]T3_5!#REF!</definedName>
    <definedName name="_9_May_3_1_2">[2]T3_5!#REF!</definedName>
    <definedName name="_9_May_3_1_6">[6]T3_5!#REF!</definedName>
    <definedName name="_9_May_3_10">[6]T3_5!#REF!</definedName>
    <definedName name="_9_May_3_11">[6]T3_5!#REF!</definedName>
    <definedName name="_9_May_3_15">[6]T3_5!#REF!</definedName>
    <definedName name="_9_May_3_2">[2]T3_5!#REF!</definedName>
    <definedName name="_9_May_3_6">[6]T3_5!#REF!</definedName>
    <definedName name="_9_May_4">[19]T3_5!#REF!</definedName>
    <definedName name="_9_May_4_1">[19]T3_5!#REF!</definedName>
    <definedName name="_9_May_4_1_1">[19]T3_5!#REF!</definedName>
    <definedName name="_9_May_4_1_1_1">[19]T3_5!#REF!</definedName>
    <definedName name="_9_May_4_1_1_1_1">[19]T3_5!#REF!</definedName>
    <definedName name="_9_May_4_1_1_1_1_1">[19]T3_5!#REF!</definedName>
    <definedName name="_9_May_4_1_1_6">[19]T3_5!#REF!</definedName>
    <definedName name="_9_May_4_1_11">[19]T3_5!#REF!</definedName>
    <definedName name="_9_May_4_1_15">[19]T3_5!#REF!</definedName>
    <definedName name="_9_May_4_1_6">[19]T3_5!#REF!</definedName>
    <definedName name="_9_May_4_11">[19]T3_5!#REF!</definedName>
    <definedName name="_9_May_4_15">[19]T3_5!#REF!</definedName>
    <definedName name="_9_May_4_16">[2]T3_5!#REF!</definedName>
    <definedName name="_9_May_4_2">[2]T3_5!#REF!</definedName>
    <definedName name="_9_May_4_3">[2]T3_5!#REF!</definedName>
    <definedName name="_9_May_4_6">[19]T3_5!#REF!</definedName>
    <definedName name="_9_May_5">[19]T3_5!#REF!</definedName>
    <definedName name="_9_May_5_1">[19]T3_5!#REF!</definedName>
    <definedName name="_9_May_5_1_1">[19]T3_5!#REF!</definedName>
    <definedName name="_9_May_5_1_1_1">[19]T3_5!#REF!</definedName>
    <definedName name="_9_May_5_1_1_1_1">[19]T3_5!#REF!</definedName>
    <definedName name="_9_May_5_1_1_1_1_1">[19]T3_5!#REF!</definedName>
    <definedName name="_9_May_5_1_1_6">[19]T3_5!#REF!</definedName>
    <definedName name="_9_May_5_1_11">[19]T3_5!#REF!</definedName>
    <definedName name="_9_May_5_1_15">[19]T3_5!#REF!</definedName>
    <definedName name="_9_May_5_1_6">[19]T3_5!#REF!</definedName>
    <definedName name="_9_May_5_11">[19]T3_5!#REF!</definedName>
    <definedName name="_9_May_5_15">[19]T3_5!#REF!</definedName>
    <definedName name="_9_May_5_16">[2]T3_5!#REF!</definedName>
    <definedName name="_9_May_5_2">[2]T3_5!#REF!</definedName>
    <definedName name="_9_May_5_3">[2]T3_5!#REF!</definedName>
    <definedName name="_9_May_5_6">[19]T3_5!#REF!</definedName>
    <definedName name="_9_May_6">[19]T3_5!#REF!</definedName>
    <definedName name="_9_May_6_1">[19]T3_5!#REF!</definedName>
    <definedName name="_9_May_6_1_1">[19]T3_5!#REF!</definedName>
    <definedName name="_9_May_6_1_1_1">[19]T3_5!#REF!</definedName>
    <definedName name="_9_May_6_1_1_1_1">[19]T3_5!#REF!</definedName>
    <definedName name="_9_May_6_1_1_1_1_1">[19]T3_5!#REF!</definedName>
    <definedName name="_9_May_6_1_1_6">[19]T3_5!#REF!</definedName>
    <definedName name="_9_May_6_1_11">[19]T3_5!#REF!</definedName>
    <definedName name="_9_May_6_1_15">[19]T3_5!#REF!</definedName>
    <definedName name="_9_May_6_1_6">[19]T3_5!#REF!</definedName>
    <definedName name="_9_May_6_11">[19]T3_5!#REF!</definedName>
    <definedName name="_9_May_6_15">[19]T3_5!#REF!</definedName>
    <definedName name="_9_May_6_16">[2]T3_5!#REF!</definedName>
    <definedName name="_9_May_6_2">[2]T3_5!#REF!</definedName>
    <definedName name="_9_May_6_3">[2]T3_5!#REF!</definedName>
    <definedName name="_9_May_6_6">[19]T3_5!#REF!</definedName>
    <definedName name="_9_May_7">[19]T3_5!#REF!</definedName>
    <definedName name="_9_May_7_1">[19]T3_5!#REF!</definedName>
    <definedName name="_9_May_7_1_1">[19]T3_5!#REF!</definedName>
    <definedName name="_9_May_7_1_1_1">[19]T3_5!#REF!</definedName>
    <definedName name="_9_May_7_1_1_1_1">[19]T3_5!#REF!</definedName>
    <definedName name="_9_May_7_1_1_1_1_1">[19]T3_5!#REF!</definedName>
    <definedName name="_9_May_7_1_1_6">[19]T3_5!#REF!</definedName>
    <definedName name="_9_May_7_1_11">[19]T3_5!#REF!</definedName>
    <definedName name="_9_May_7_1_15">[19]T3_5!#REF!</definedName>
    <definedName name="_9_May_7_1_6">[19]T3_5!#REF!</definedName>
    <definedName name="_9_May_7_11">[19]T3_5!#REF!</definedName>
    <definedName name="_9_May_7_15">[19]T3_5!#REF!</definedName>
    <definedName name="_9_May_7_16">[2]T3_5!#REF!</definedName>
    <definedName name="_9_May_7_2">[2]T3_5!#REF!</definedName>
    <definedName name="_9_May_7_3">[2]T3_5!#REF!</definedName>
    <definedName name="_9_May_7_6">[19]T3_5!#REF!</definedName>
    <definedName name="_9_May_8">[31]T3_5!#REF!</definedName>
    <definedName name="_9_May_8_1">[31]T3_5!#REF!</definedName>
    <definedName name="_9_May_8_1_1">[31]T3_5!#REF!</definedName>
    <definedName name="_9_May_8_1_1_1">[31]T3_5!#REF!</definedName>
    <definedName name="_9_May_8_1_1_1_1">[31]T3_5!#REF!</definedName>
    <definedName name="_9_May_8_1_1_1_1_1">[31]T3_5!#REF!</definedName>
    <definedName name="_9_May_8_1_1_6">[31]T3_5!#REF!</definedName>
    <definedName name="_9_May_8_1_11">[31]T3_5!#REF!</definedName>
    <definedName name="_9_May_8_1_15">[31]T3_5!#REF!</definedName>
    <definedName name="_9_May_8_1_6">[31]T3_5!#REF!</definedName>
    <definedName name="_9_May_8_11">[31]T3_5!#REF!</definedName>
    <definedName name="_9_May_8_15">[31]T3_5!#REF!</definedName>
    <definedName name="_9_May_8_16">[2]T3_5!#REF!</definedName>
    <definedName name="_9_May_8_2">[2]T3_5!#REF!</definedName>
    <definedName name="_9_May_8_3">[2]T3_5!#REF!</definedName>
    <definedName name="_9_May_8_6">[31]T3_5!#REF!</definedName>
    <definedName name="_9_May_9">[19]T3_5!#REF!</definedName>
    <definedName name="_9_May_9_1">[19]T3_5!#REF!</definedName>
    <definedName name="_9_May_9_1_1">[19]T3_5!#REF!</definedName>
    <definedName name="_9_May_9_1_1_1">[19]T3_5!#REF!</definedName>
    <definedName name="_9_May_9_1_1_1_1">[19]T3_5!#REF!</definedName>
    <definedName name="_9_May_9_1_1_1_1_1">[19]T3_5!#REF!</definedName>
    <definedName name="_9_May_9_1_1_6">[19]T3_5!#REF!</definedName>
    <definedName name="_9_May_9_1_11">[19]T3_5!#REF!</definedName>
    <definedName name="_9_May_9_1_15">[19]T3_5!#REF!</definedName>
    <definedName name="_9_May_9_1_6">[19]T3_5!#REF!</definedName>
    <definedName name="_9_May_9_11">[19]T3_5!#REF!</definedName>
    <definedName name="_9_May_9_15">[19]T3_5!#REF!</definedName>
    <definedName name="_9_May_9_16">[2]T3_5!#REF!</definedName>
    <definedName name="_9_May_9_2">[2]T3_5!#REF!</definedName>
    <definedName name="_9_May_9_3">[2]T3_5!#REF!</definedName>
    <definedName name="_9_May_9_6">[19]T3_5!#REF!</definedName>
    <definedName name="_90aaa_7_1_1_1">[36]T3_5!#REF!</definedName>
    <definedName name="_91aaa_8_1_1_1">[36]T3_5!#REF!</definedName>
    <definedName name="_92aaa_9_1_1_1">[36]T3_5!#REF!</definedName>
    <definedName name="_93ali_1_1_1_1">[18]T3_5!#REF!</definedName>
    <definedName name="_94ali_10_1_1_1">[2]T3_5!#REF!</definedName>
    <definedName name="_95ali_10_1_1_1_1">[2]T3_5!#REF!</definedName>
    <definedName name="_96ali_11_1_1_1" localSheetId="4">#REF!</definedName>
    <definedName name="_96ali_11_1_1_1" localSheetId="6">#REF!</definedName>
    <definedName name="_96ali_11_1_1_1">#REF!</definedName>
    <definedName name="_96ali_11_1_1_1_11" localSheetId="4">#REF!</definedName>
    <definedName name="_96ali_11_1_1_1_11" localSheetId="6">#REF!</definedName>
    <definedName name="_96ali_11_1_1_1_11">#REF!</definedName>
    <definedName name="_96ali_11_1_1_1_12" localSheetId="4">#REF!</definedName>
    <definedName name="_96ali_11_1_1_1_12" localSheetId="6">#REF!</definedName>
    <definedName name="_96ali_11_1_1_1_12">#REF!</definedName>
    <definedName name="_96ali_11_1_1_1_13">#REF!</definedName>
    <definedName name="_96ali_11_1_1_1_19">#REF!</definedName>
    <definedName name="_97ali_16_1_1_1">#REF!</definedName>
    <definedName name="_97ali_16_1_1_1_11">#REF!</definedName>
    <definedName name="_97ali_16_1_1_1_12">#REF!</definedName>
    <definedName name="_97ali_16_1_1_1_13">#REF!</definedName>
    <definedName name="_97ali_16_1_1_1_19">#REF!</definedName>
    <definedName name="_98ali_2_1_1_1">[2]T3_5!#REF!</definedName>
    <definedName name="_99ali_2_1_1_1_1">[2]T3_5!#REF!</definedName>
    <definedName name="_bah2" localSheetId="4">#REF!</definedName>
    <definedName name="_bah2" localSheetId="6">#REF!</definedName>
    <definedName name="_bah2">#REF!</definedName>
    <definedName name="a3\" localSheetId="16">#REF!</definedName>
    <definedName name="a3\" localSheetId="4">#REF!</definedName>
    <definedName name="a3\" localSheetId="6">#REF!</definedName>
    <definedName name="a3\" localSheetId="7">#REF!</definedName>
    <definedName name="a3\" localSheetId="8">#REF!</definedName>
    <definedName name="a3\" localSheetId="9">#REF!</definedName>
    <definedName name="a3\" localSheetId="11">#REF!</definedName>
    <definedName name="a3\" localSheetId="12">#REF!</definedName>
    <definedName name="a3\" localSheetId="17">#REF!</definedName>
    <definedName name="a3\">#REF!</definedName>
    <definedName name="aaa" localSheetId="4">'[40]T3.5'!#REF!</definedName>
    <definedName name="aaa" localSheetId="6">'[40]T3.5'!#REF!</definedName>
    <definedName name="aaa">'[40]T3.5'!#REF!</definedName>
    <definedName name="aaa_1" localSheetId="4">[41]T3_5!#REF!</definedName>
    <definedName name="aaa_1" localSheetId="6">[41]T3_5!#REF!</definedName>
    <definedName name="aaa_1">[41]T3_5!#REF!</definedName>
    <definedName name="aaa_1_1" localSheetId="4">[42]T3_5!#REF!</definedName>
    <definedName name="aaa_1_1" localSheetId="6">[42]T3_5!#REF!</definedName>
    <definedName name="aaa_1_1">[42]T3_5!#REF!</definedName>
    <definedName name="aaa_1_1_1" localSheetId="4">[43]T3_5!#REF!</definedName>
    <definedName name="aaa_1_1_1" localSheetId="6">[43]T3_5!#REF!</definedName>
    <definedName name="aaa_1_1_1">[43]T3_5!#REF!</definedName>
    <definedName name="aaa_1_1_1_1">[44]T3_5!#REF!</definedName>
    <definedName name="aaa_1_1_6">[6]T3_5!#REF!</definedName>
    <definedName name="aaa_1_2">[36]T3_5!#REF!</definedName>
    <definedName name="aaa_10">[41]T3_5!#REF!</definedName>
    <definedName name="aaa_10_1">[42]T3_5!#REF!</definedName>
    <definedName name="aaa_10_1_1">[43]T3_5!#REF!</definedName>
    <definedName name="aaa_10_1_1_1">[6]T3_5!#REF!</definedName>
    <definedName name="aaa_10_1_6">[6]T3_5!#REF!</definedName>
    <definedName name="aaa_10_2">[36]T3_5!#REF!</definedName>
    <definedName name="aaa_11">[41]T3_5!#REF!</definedName>
    <definedName name="aaa_11_1">[42]T3_5!#REF!</definedName>
    <definedName name="aaa_11_1_1">[43]T3_5!#REF!</definedName>
    <definedName name="aaa_11_1_1_1">[6]T3_5!#REF!</definedName>
    <definedName name="aaa_11_1_6">[6]T3_5!#REF!</definedName>
    <definedName name="aaa_11_2">[36]T3_5!#REF!</definedName>
    <definedName name="aaa_12">[42]T3_5!#REF!</definedName>
    <definedName name="aaa_12_1">[6]T3_5!#REF!</definedName>
    <definedName name="aaa_12_6">[6]T3_5!#REF!</definedName>
    <definedName name="aaa_13">[43]T3_5!#REF!</definedName>
    <definedName name="aaa_14">[42]T3_5!#REF!</definedName>
    <definedName name="aaa_14_1">[36]T3_5!#REF!</definedName>
    <definedName name="aaa_14_6">[6]T3_5!#REF!</definedName>
    <definedName name="aaa_15">[42]T3_5!#REF!</definedName>
    <definedName name="aaa_15_1">[36]T3_5!#REF!</definedName>
    <definedName name="aaa_15_6">[6]T3_5!#REF!</definedName>
    <definedName name="aaa_16">[41]T3_5!#REF!</definedName>
    <definedName name="aaa_16_1">[42]T3_5!#REF!</definedName>
    <definedName name="aaa_16_1_1">[43]T3_5!#REF!</definedName>
    <definedName name="aaa_16_1_1_1">[6]T3_5!#REF!</definedName>
    <definedName name="aaa_16_1_6">[6]T3_5!#REF!</definedName>
    <definedName name="aaa_16_2">[36]T3_5!#REF!</definedName>
    <definedName name="aaa_17">[42]T3_5!#REF!</definedName>
    <definedName name="aaa_17_1">[6]T3_5!#REF!</definedName>
    <definedName name="aaa_17_6">[6]T3_5!#REF!</definedName>
    <definedName name="aaa_2">[41]T3_5!#REF!</definedName>
    <definedName name="aaa_2_1">[42]T3_5!#REF!</definedName>
    <definedName name="aaa_2_1_1">[43]T3_5!#REF!</definedName>
    <definedName name="aaa_2_1_1_1">[44]T3_5!#REF!</definedName>
    <definedName name="aaa_2_1_6">[6]T3_5!#REF!</definedName>
    <definedName name="aaa_2_2">[36]T3_5!#REF!</definedName>
    <definedName name="aaa_3">[43]T3_5!#REF!</definedName>
    <definedName name="aaa_4">[41]T3_5!#REF!</definedName>
    <definedName name="aaa_4_1">[42]T3_5!#REF!</definedName>
    <definedName name="aaa_4_1_1">[43]T3_5!#REF!</definedName>
    <definedName name="aaa_4_1_1_1">[6]T3_5!#REF!</definedName>
    <definedName name="aaa_4_1_6">[6]T3_5!#REF!</definedName>
    <definedName name="aaa_4_2">[36]T3_5!#REF!</definedName>
    <definedName name="aaa_7">[41]T3_5!#REF!</definedName>
    <definedName name="aaa_7_1">[42]T3_5!#REF!</definedName>
    <definedName name="aaa_7_1_1">[43]T3_5!#REF!</definedName>
    <definedName name="aaa_7_1_6">[6]T3_5!#REF!</definedName>
    <definedName name="aaa_7_2">[36]T3_5!#REF!</definedName>
    <definedName name="aaa_8">[41]T3_5!#REF!</definedName>
    <definedName name="aaa_8_1">[42]T3_5!#REF!</definedName>
    <definedName name="aaa_8_1_1">[43]T3_5!#REF!</definedName>
    <definedName name="aaa_8_1_1_1">[6]T3_5!#REF!</definedName>
    <definedName name="aaa_8_1_6">[6]T3_5!#REF!</definedName>
    <definedName name="aaa_8_2">[36]T3_5!#REF!</definedName>
    <definedName name="aaa_9">[41]T3_5!#REF!</definedName>
    <definedName name="aaa_9_1">[42]T3_5!#REF!</definedName>
    <definedName name="aaa_9_1_1">[43]T3_5!#REF!</definedName>
    <definedName name="aaa_9_1_1_1">[6]T3_5!#REF!</definedName>
    <definedName name="aaa_9_1_6">[6]T3_5!#REF!</definedName>
    <definedName name="aaa_9_2">[36]T3_5!#REF!</definedName>
    <definedName name="ali">'[45]T3.5'!#REF!</definedName>
    <definedName name="ali_1">[18]T3_5!#REF!</definedName>
    <definedName name="ali_1_1">[18]T3_5!#REF!</definedName>
    <definedName name="ali_1_1_1">[18]T3_5!#REF!</definedName>
    <definedName name="ali_1_1_1_1">[18]T3_5!#REF!</definedName>
    <definedName name="ali_1_1_1_1_1">[18]T3_5!#REF!</definedName>
    <definedName name="ali_1_1_1_1_1_1">[18]T3_5!#REF!</definedName>
    <definedName name="ali_1_1_1_6">[18]T3_5!#REF!</definedName>
    <definedName name="ali_1_1_11">[18]T3_5!#REF!</definedName>
    <definedName name="ali_1_1_15">[18]T3_5!#REF!</definedName>
    <definedName name="ali_1_1_6">[18]T3_5!#REF!</definedName>
    <definedName name="ali_1_11">[18]T3_5!#REF!</definedName>
    <definedName name="ali_1_15">[18]T3_5!#REF!</definedName>
    <definedName name="ali_1_16">[2]T3_5!#REF!</definedName>
    <definedName name="ali_1_17" localSheetId="4">#REF!</definedName>
    <definedName name="ali_1_17" localSheetId="6">#REF!</definedName>
    <definedName name="ali_1_17">#REF!</definedName>
    <definedName name="ali_1_17_11" localSheetId="4">#REF!</definedName>
    <definedName name="ali_1_17_11" localSheetId="6">#REF!</definedName>
    <definedName name="ali_1_17_11">#REF!</definedName>
    <definedName name="ali_1_17_12" localSheetId="4">#REF!</definedName>
    <definedName name="ali_1_17_12" localSheetId="6">#REF!</definedName>
    <definedName name="ali_1_17_12">#REF!</definedName>
    <definedName name="ali_1_17_13">#REF!</definedName>
    <definedName name="ali_1_17_19">#REF!</definedName>
    <definedName name="ali_1_17_6">#REF!</definedName>
    <definedName name="ali_1_17_9">#REF!</definedName>
    <definedName name="ali_1_2">[2]T3_5!#REF!</definedName>
    <definedName name="ali_1_3">[2]T3_5!#REF!</definedName>
    <definedName name="ali_1_6">[18]T3_5!#REF!</definedName>
    <definedName name="ali_10">[45]T3_5!#REF!</definedName>
    <definedName name="ali_10_1">[45]T3_5!#REF!</definedName>
    <definedName name="ali_10_1_1">[46]T3_5!#REF!</definedName>
    <definedName name="ali_10_1_1_1">[47]T3_5!#REF!</definedName>
    <definedName name="ali_10_1_1_1_1">[6]T3_5!#REF!</definedName>
    <definedName name="ali_10_1_10">[6]T3_5!#REF!</definedName>
    <definedName name="ali_10_1_11">[6]T3_5!#REF!</definedName>
    <definedName name="ali_10_1_15">[6]T3_5!#REF!</definedName>
    <definedName name="ali_10_1_2">[2]T3_5!#REF!</definedName>
    <definedName name="ali_10_1_6">[6]T3_5!#REF!</definedName>
    <definedName name="ali_10_10">[6]T3_5!#REF!</definedName>
    <definedName name="ali_10_11">[6]T3_5!#REF!</definedName>
    <definedName name="ali_10_15">[6]T3_5!#REF!</definedName>
    <definedName name="ali_10_16">[2]T3_5!#REF!</definedName>
    <definedName name="ali_10_17" localSheetId="4">#REF!</definedName>
    <definedName name="ali_10_17" localSheetId="6">#REF!</definedName>
    <definedName name="ali_10_17">#REF!</definedName>
    <definedName name="ali_10_17_11" localSheetId="4">#REF!</definedName>
    <definedName name="ali_10_17_11" localSheetId="6">#REF!</definedName>
    <definedName name="ali_10_17_11">#REF!</definedName>
    <definedName name="ali_10_17_12" localSheetId="4">#REF!</definedName>
    <definedName name="ali_10_17_12" localSheetId="6">#REF!</definedName>
    <definedName name="ali_10_17_12">#REF!</definedName>
    <definedName name="ali_10_17_13">#REF!</definedName>
    <definedName name="ali_10_17_19">#REF!</definedName>
    <definedName name="ali_10_17_6">#REF!</definedName>
    <definedName name="ali_10_17_9">#REF!</definedName>
    <definedName name="ali_10_2">[2]T3_5!#REF!</definedName>
    <definedName name="ali_10_3">[2]T3_5!#REF!</definedName>
    <definedName name="ali_10_6">[6]T3_5!#REF!</definedName>
    <definedName name="ali_11">[48]T3_5!#REF!</definedName>
    <definedName name="ali_11_1" localSheetId="4">#REF!</definedName>
    <definedName name="ali_11_1" localSheetId="6">#REF!</definedName>
    <definedName name="ali_11_1">#REF!</definedName>
    <definedName name="ali_11_1_1" localSheetId="4">[2]T3_5!#REF!</definedName>
    <definedName name="ali_11_1_1">[2]T3_5!#REF!</definedName>
    <definedName name="ali_11_1_1_1" localSheetId="4">#REF!</definedName>
    <definedName name="ali_11_1_1_1" localSheetId="6">#REF!</definedName>
    <definedName name="ali_11_1_1_1">#REF!</definedName>
    <definedName name="ali_11_1_11" localSheetId="4">#REF!</definedName>
    <definedName name="ali_11_1_11" localSheetId="6">#REF!</definedName>
    <definedName name="ali_11_1_11">#REF!</definedName>
    <definedName name="ali_11_1_12" localSheetId="4">#REF!</definedName>
    <definedName name="ali_11_1_12" localSheetId="6">#REF!</definedName>
    <definedName name="ali_11_1_12">#REF!</definedName>
    <definedName name="ali_11_1_13">#REF!</definedName>
    <definedName name="ali_11_1_19">#REF!</definedName>
    <definedName name="ali_11_1_6">#REF!</definedName>
    <definedName name="ali_11_2">[2]T3_5!#REF!</definedName>
    <definedName name="ali_12">[18]T3_5!#REF!</definedName>
    <definedName name="ali_12_1">[18]T3_5!#REF!</definedName>
    <definedName name="ali_12_1_1">[18]T3_5!#REF!</definedName>
    <definedName name="ali_12_1_1_1">[18]T3_5!#REF!</definedName>
    <definedName name="ali_12_1_1_1_1">[18]T3_5!#REF!</definedName>
    <definedName name="ali_12_1_6">[18]T3_5!#REF!</definedName>
    <definedName name="ali_12_11">[18]T3_5!#REF!</definedName>
    <definedName name="ali_12_15">[18]T3_5!#REF!</definedName>
    <definedName name="ali_12_2">[2]T3_5!#REF!</definedName>
    <definedName name="ali_12_6">[18]T3_5!#REF!</definedName>
    <definedName name="ali_13">[47]T3_5!#REF!</definedName>
    <definedName name="ali_14">[46]T3_5!#REF!</definedName>
    <definedName name="ali_14_1">[2]T3_5!#REF!</definedName>
    <definedName name="ali_15">[46]T3_5!#REF!</definedName>
    <definedName name="ali_15_1">[2]T3_5!#REF!</definedName>
    <definedName name="ali_16">[48]T3_5!#REF!</definedName>
    <definedName name="ali_16_1" localSheetId="4">#REF!</definedName>
    <definedName name="ali_16_1" localSheetId="6">#REF!</definedName>
    <definedName name="ali_16_1">#REF!</definedName>
    <definedName name="ali_16_1_1" localSheetId="4">[2]T3_5!#REF!</definedName>
    <definedName name="ali_16_1_1">[2]T3_5!#REF!</definedName>
    <definedName name="ali_16_1_1_1" localSheetId="4">#REF!</definedName>
    <definedName name="ali_16_1_1_1" localSheetId="6">#REF!</definedName>
    <definedName name="ali_16_1_1_1">#REF!</definedName>
    <definedName name="ali_16_1_11" localSheetId="4">#REF!</definedName>
    <definedName name="ali_16_1_11" localSheetId="6">#REF!</definedName>
    <definedName name="ali_16_1_11">#REF!</definedName>
    <definedName name="ali_16_1_12" localSheetId="4">#REF!</definedName>
    <definedName name="ali_16_1_12" localSheetId="6">#REF!</definedName>
    <definedName name="ali_16_1_12">#REF!</definedName>
    <definedName name="ali_16_1_13">#REF!</definedName>
    <definedName name="ali_16_1_19">#REF!</definedName>
    <definedName name="ali_16_1_6">#REF!</definedName>
    <definedName name="ali_16_2">[2]T3_5!#REF!</definedName>
    <definedName name="ali_17">[45]T3_5!#REF!</definedName>
    <definedName name="ali_17_1">[46]T3_5!#REF!</definedName>
    <definedName name="ali_17_1_1">[2]T3_5!#REF!</definedName>
    <definedName name="ali_17_1_9" localSheetId="4">#REF!</definedName>
    <definedName name="ali_17_1_9" localSheetId="6">#REF!</definedName>
    <definedName name="ali_17_1_9">#REF!</definedName>
    <definedName name="ali_17_10" localSheetId="4">[6]T3_5!#REF!</definedName>
    <definedName name="ali_17_10">[6]T3_5!#REF!</definedName>
    <definedName name="ali_17_11" localSheetId="4">[6]T3_5!#REF!</definedName>
    <definedName name="ali_17_11">[6]T3_5!#REF!</definedName>
    <definedName name="ali_17_15">[6]T3_5!#REF!</definedName>
    <definedName name="ali_17_2" localSheetId="4">#REF!</definedName>
    <definedName name="ali_17_2" localSheetId="6">#REF!</definedName>
    <definedName name="ali_17_2">#REF!</definedName>
    <definedName name="ali_17_2_1" localSheetId="4">#REF!</definedName>
    <definedName name="ali_17_2_1" localSheetId="6">#REF!</definedName>
    <definedName name="ali_17_2_1">#REF!</definedName>
    <definedName name="ali_17_2_11" localSheetId="4">#REF!</definedName>
    <definedName name="ali_17_2_11" localSheetId="6">#REF!</definedName>
    <definedName name="ali_17_2_11">#REF!</definedName>
    <definedName name="ali_17_2_12">#REF!</definedName>
    <definedName name="ali_17_2_13">#REF!</definedName>
    <definedName name="ali_17_2_19">#REF!</definedName>
    <definedName name="ali_17_5">[6]T3_5!#REF!</definedName>
    <definedName name="ali_17_6">[6]T3_5!#REF!</definedName>
    <definedName name="ali_18">[45]T3_5!#REF!</definedName>
    <definedName name="ali_18_1">[2]T3_5!#REF!</definedName>
    <definedName name="ali_18_1_1">[6]T3_5!#REF!</definedName>
    <definedName name="ali_18_10">[6]T3_5!#REF!</definedName>
    <definedName name="ali_18_11">[6]T3_5!#REF!</definedName>
    <definedName name="ali_18_15">[6]T3_5!#REF!</definedName>
    <definedName name="ali_18_2">[2]T3_5!#REF!</definedName>
    <definedName name="ali_18_6">[6]T3_5!#REF!</definedName>
    <definedName name="ali_19">[45]T3_5!#REF!</definedName>
    <definedName name="ali_19_1">[2]T3_5!#REF!</definedName>
    <definedName name="ali_19_1_1">[6]T3_5!#REF!</definedName>
    <definedName name="ali_19_10">[6]T3_5!#REF!</definedName>
    <definedName name="ali_19_11">[6]T3_5!#REF!</definedName>
    <definedName name="ali_19_15">[6]T3_5!#REF!</definedName>
    <definedName name="ali_19_2">[2]T3_5!#REF!</definedName>
    <definedName name="ali_19_6">[6]T3_5!#REF!</definedName>
    <definedName name="ali_2">[45]T3_5!#REF!</definedName>
    <definedName name="ali_2_1">[45]T3_5!#REF!</definedName>
    <definedName name="ali_2_1_1">[46]T3_5!#REF!</definedName>
    <definedName name="ali_2_1_1_1">[47]T3_5!#REF!</definedName>
    <definedName name="ali_2_1_1_1_1">[6]T3_5!#REF!</definedName>
    <definedName name="ali_2_1_10">[6]T3_5!#REF!</definedName>
    <definedName name="ali_2_1_11">[6]T3_5!#REF!</definedName>
    <definedName name="ali_2_1_15">[6]T3_5!#REF!</definedName>
    <definedName name="ali_2_1_2">[2]T3_5!#REF!</definedName>
    <definedName name="ali_2_1_6">[6]T3_5!#REF!</definedName>
    <definedName name="ali_2_10">[6]T3_5!#REF!</definedName>
    <definedName name="ali_2_11">[6]T3_5!#REF!</definedName>
    <definedName name="ali_2_15">[6]T3_5!#REF!</definedName>
    <definedName name="ali_2_16">[2]T3_5!#REF!</definedName>
    <definedName name="ali_2_17" localSheetId="4">#REF!</definedName>
    <definedName name="ali_2_17" localSheetId="6">#REF!</definedName>
    <definedName name="ali_2_17">#REF!</definedName>
    <definedName name="ali_2_17_11" localSheetId="4">#REF!</definedName>
    <definedName name="ali_2_17_11" localSheetId="6">#REF!</definedName>
    <definedName name="ali_2_17_11">#REF!</definedName>
    <definedName name="ali_2_17_12" localSheetId="4">#REF!</definedName>
    <definedName name="ali_2_17_12" localSheetId="6">#REF!</definedName>
    <definedName name="ali_2_17_12">#REF!</definedName>
    <definedName name="ali_2_17_13">#REF!</definedName>
    <definedName name="ali_2_17_19">#REF!</definedName>
    <definedName name="ali_2_17_6">#REF!</definedName>
    <definedName name="ali_2_17_9">#REF!</definedName>
    <definedName name="ali_2_2">[2]T3_5!#REF!</definedName>
    <definedName name="ali_2_3">[2]T3_5!#REF!</definedName>
    <definedName name="ali_2_6">[6]T3_5!#REF!</definedName>
    <definedName name="ali_20">[45]T3_5!#REF!</definedName>
    <definedName name="ali_20_1">[2]T3_5!#REF!</definedName>
    <definedName name="ali_20_10">[6]T3_5!#REF!</definedName>
    <definedName name="ali_20_11">[6]T3_5!#REF!</definedName>
    <definedName name="ali_20_15">[6]T3_5!#REF!</definedName>
    <definedName name="ali_20_2">[2]T3_5!#REF!</definedName>
    <definedName name="ali_20_6">[6]T3_5!#REF!</definedName>
    <definedName name="ali_3">[18]T3_5!#REF!</definedName>
    <definedName name="ali_3_1">[18]T3_5!#REF!</definedName>
    <definedName name="ali_3_1_1">[18]T3_5!#REF!</definedName>
    <definedName name="ali_3_1_1_1">[18]T3_5!#REF!</definedName>
    <definedName name="ali_3_1_1_1_1">[18]T3_5!#REF!</definedName>
    <definedName name="ali_3_1_1_1_1_1">[18]T3_5!#REF!</definedName>
    <definedName name="ali_3_1_1_6">[18]T3_5!#REF!</definedName>
    <definedName name="ali_3_1_11">[18]T3_5!#REF!</definedName>
    <definedName name="ali_3_1_15">[18]T3_5!#REF!</definedName>
    <definedName name="ali_3_1_6">[18]T3_5!#REF!</definedName>
    <definedName name="ali_3_11">[18]T3_5!#REF!</definedName>
    <definedName name="ali_3_15">[18]T3_5!#REF!</definedName>
    <definedName name="ali_3_16">[2]T3_5!#REF!</definedName>
    <definedName name="ali_3_17" localSheetId="4">#REF!</definedName>
    <definedName name="ali_3_17" localSheetId="6">#REF!</definedName>
    <definedName name="ali_3_17">#REF!</definedName>
    <definedName name="ali_3_17_11" localSheetId="4">#REF!</definedName>
    <definedName name="ali_3_17_11" localSheetId="6">#REF!</definedName>
    <definedName name="ali_3_17_11">#REF!</definedName>
    <definedName name="ali_3_17_12" localSheetId="4">#REF!</definedName>
    <definedName name="ali_3_17_12" localSheetId="6">#REF!</definedName>
    <definedName name="ali_3_17_12">#REF!</definedName>
    <definedName name="ali_3_17_13">#REF!</definedName>
    <definedName name="ali_3_17_19">#REF!</definedName>
    <definedName name="ali_3_17_6">#REF!</definedName>
    <definedName name="ali_3_17_9">#REF!</definedName>
    <definedName name="ali_3_2">[2]T3_5!#REF!</definedName>
    <definedName name="ali_3_3">[2]T3_5!#REF!</definedName>
    <definedName name="ali_3_6">[18]T3_5!#REF!</definedName>
    <definedName name="ali_4">[45]T3_5!#REF!</definedName>
    <definedName name="ali_4_1">[45]T3_5!#REF!</definedName>
    <definedName name="ali_4_1_1">[46]T3_5!#REF!</definedName>
    <definedName name="ali_4_1_1_1">[47]T3_5!#REF!</definedName>
    <definedName name="ali_4_1_1_1_1">[6]T3_5!#REF!</definedName>
    <definedName name="ali_4_1_10">[6]T3_5!#REF!</definedName>
    <definedName name="ali_4_1_11">[6]T3_5!#REF!</definedName>
    <definedName name="ali_4_1_15">[6]T3_5!#REF!</definedName>
    <definedName name="ali_4_1_2">[2]T3_5!#REF!</definedName>
    <definedName name="ali_4_1_6">[6]T3_5!#REF!</definedName>
    <definedName name="ali_4_10">[6]T3_5!#REF!</definedName>
    <definedName name="ali_4_11">[6]T3_5!#REF!</definedName>
    <definedName name="ali_4_15">[6]T3_5!#REF!</definedName>
    <definedName name="ali_4_16">[2]T3_5!#REF!</definedName>
    <definedName name="ali_4_17" localSheetId="4">#REF!</definedName>
    <definedName name="ali_4_17" localSheetId="6">#REF!</definedName>
    <definedName name="ali_4_17">#REF!</definedName>
    <definedName name="ali_4_17_11" localSheetId="4">#REF!</definedName>
    <definedName name="ali_4_17_11" localSheetId="6">#REF!</definedName>
    <definedName name="ali_4_17_11">#REF!</definedName>
    <definedName name="ali_4_17_12" localSheetId="4">#REF!</definedName>
    <definedName name="ali_4_17_12" localSheetId="6">#REF!</definedName>
    <definedName name="ali_4_17_12">#REF!</definedName>
    <definedName name="ali_4_17_13">#REF!</definedName>
    <definedName name="ali_4_17_19">#REF!</definedName>
    <definedName name="ali_4_17_6">#REF!</definedName>
    <definedName name="ali_4_17_9">#REF!</definedName>
    <definedName name="ali_4_2">[2]T3_5!#REF!</definedName>
    <definedName name="ali_4_3">[2]T3_5!#REF!</definedName>
    <definedName name="ali_4_6">[6]T3_5!#REF!</definedName>
    <definedName name="ali_5">[18]T3_5!#REF!</definedName>
    <definedName name="ali_5_1">[18]T3_5!#REF!</definedName>
    <definedName name="ali_5_1_1">[18]T3_5!#REF!</definedName>
    <definedName name="ali_5_1_1_1">[18]T3_5!#REF!</definedName>
    <definedName name="ali_5_1_1_1_1">[18]T3_5!#REF!</definedName>
    <definedName name="ali_5_1_1_1_1_1">[18]T3_5!#REF!</definedName>
    <definedName name="ali_5_1_1_6">[18]T3_5!#REF!</definedName>
    <definedName name="ali_5_1_11">[18]T3_5!#REF!</definedName>
    <definedName name="ali_5_1_15">[18]T3_5!#REF!</definedName>
    <definedName name="ali_5_1_6">[18]T3_5!#REF!</definedName>
    <definedName name="ali_5_11">[18]T3_5!#REF!</definedName>
    <definedName name="ali_5_15">[18]T3_5!#REF!</definedName>
    <definedName name="ali_5_16">[2]T3_5!#REF!</definedName>
    <definedName name="ali_5_17" localSheetId="4">#REF!</definedName>
    <definedName name="ali_5_17" localSheetId="6">#REF!</definedName>
    <definedName name="ali_5_17">#REF!</definedName>
    <definedName name="ali_5_17_11" localSheetId="4">#REF!</definedName>
    <definedName name="ali_5_17_11" localSheetId="6">#REF!</definedName>
    <definedName name="ali_5_17_11">#REF!</definedName>
    <definedName name="ali_5_17_12" localSheetId="4">#REF!</definedName>
    <definedName name="ali_5_17_12" localSheetId="6">#REF!</definedName>
    <definedName name="ali_5_17_12">#REF!</definedName>
    <definedName name="ali_5_17_13">#REF!</definedName>
    <definedName name="ali_5_17_19">#REF!</definedName>
    <definedName name="ali_5_17_6">#REF!</definedName>
    <definedName name="ali_5_17_9">#REF!</definedName>
    <definedName name="ali_5_2">[2]T3_5!#REF!</definedName>
    <definedName name="ali_5_3">[2]T3_5!#REF!</definedName>
    <definedName name="ali_5_6">[18]T3_5!#REF!</definedName>
    <definedName name="ali_6">[18]T3_5!#REF!</definedName>
    <definedName name="ali_6_1">[18]T3_5!#REF!</definedName>
    <definedName name="ali_6_1_1">[18]T3_5!#REF!</definedName>
    <definedName name="ali_6_1_1_1">[18]T3_5!#REF!</definedName>
    <definedName name="ali_6_1_1_1_1">[18]T3_5!#REF!</definedName>
    <definedName name="ali_6_1_1_1_1_1">[18]T3_5!#REF!</definedName>
    <definedName name="ali_6_1_1_6">[18]T3_5!#REF!</definedName>
    <definedName name="ali_6_1_11">[18]T3_5!#REF!</definedName>
    <definedName name="ali_6_1_15">[18]T3_5!#REF!</definedName>
    <definedName name="ali_6_1_6">[18]T3_5!#REF!</definedName>
    <definedName name="ali_6_11">[18]T3_5!#REF!</definedName>
    <definedName name="ali_6_15">[18]T3_5!#REF!</definedName>
    <definedName name="ali_6_16">[2]T3_5!#REF!</definedName>
    <definedName name="ali_6_17" localSheetId="4">#REF!</definedName>
    <definedName name="ali_6_17" localSheetId="6">#REF!</definedName>
    <definedName name="ali_6_17">#REF!</definedName>
    <definedName name="ali_6_17_11" localSheetId="4">#REF!</definedName>
    <definedName name="ali_6_17_11" localSheetId="6">#REF!</definedName>
    <definedName name="ali_6_17_11">#REF!</definedName>
    <definedName name="ali_6_17_12" localSheetId="4">#REF!</definedName>
    <definedName name="ali_6_17_12" localSheetId="6">#REF!</definedName>
    <definedName name="ali_6_17_12">#REF!</definedName>
    <definedName name="ali_6_17_13">#REF!</definedName>
    <definedName name="ali_6_17_19">#REF!</definedName>
    <definedName name="ali_6_17_6">#REF!</definedName>
    <definedName name="ali_6_17_9">#REF!</definedName>
    <definedName name="ali_6_2">[2]T3_5!#REF!</definedName>
    <definedName name="ali_6_3">[2]T3_5!#REF!</definedName>
    <definedName name="ali_6_6">[18]T3_5!#REF!</definedName>
    <definedName name="ali_7">[45]T3_5!#REF!</definedName>
    <definedName name="ali_7_1">[45]T3_5!#REF!</definedName>
    <definedName name="ali_7_1_1">[46]T3_5!#REF!</definedName>
    <definedName name="ali_7_1_1_1">[47]T3_5!#REF!</definedName>
    <definedName name="ali_7_1_1_1_1">[6]T3_5!#REF!</definedName>
    <definedName name="ali_7_1_10">[6]T3_5!#REF!</definedName>
    <definedName name="ali_7_1_11">[6]T3_5!#REF!</definedName>
    <definedName name="ali_7_1_15">[6]T3_5!#REF!</definedName>
    <definedName name="ali_7_1_2">[2]T3_5!#REF!</definedName>
    <definedName name="ali_7_1_6">[6]T3_5!#REF!</definedName>
    <definedName name="ali_7_10">[6]T3_5!#REF!</definedName>
    <definedName name="ali_7_11">[6]T3_5!#REF!</definedName>
    <definedName name="ali_7_15">[6]T3_5!#REF!</definedName>
    <definedName name="ali_7_16">[2]T3_5!#REF!</definedName>
    <definedName name="ali_7_17" localSheetId="4">#REF!</definedName>
    <definedName name="ali_7_17" localSheetId="6">#REF!</definedName>
    <definedName name="ali_7_17">#REF!</definedName>
    <definedName name="ali_7_17_11" localSheetId="4">#REF!</definedName>
    <definedName name="ali_7_17_11" localSheetId="6">#REF!</definedName>
    <definedName name="ali_7_17_11">#REF!</definedName>
    <definedName name="ali_7_17_12" localSheetId="4">#REF!</definedName>
    <definedName name="ali_7_17_12" localSheetId="6">#REF!</definedName>
    <definedName name="ali_7_17_12">#REF!</definedName>
    <definedName name="ali_7_17_13">#REF!</definedName>
    <definedName name="ali_7_17_19">#REF!</definedName>
    <definedName name="ali_7_17_6">#REF!</definedName>
    <definedName name="ali_7_17_9">#REF!</definedName>
    <definedName name="ali_7_2">[2]T3_5!#REF!</definedName>
    <definedName name="ali_7_3">[2]T3_5!#REF!</definedName>
    <definedName name="ali_7_6">[6]T3_5!#REF!</definedName>
    <definedName name="ali_8">[45]T3_5!#REF!</definedName>
    <definedName name="ali_8_1">[45]T3_5!#REF!</definedName>
    <definedName name="ali_8_1_1">[46]T3_5!#REF!</definedName>
    <definedName name="ali_8_1_1_1">[47]T3_5!#REF!</definedName>
    <definedName name="ali_8_1_1_1_1">[6]T3_5!#REF!</definedName>
    <definedName name="ali_8_1_10">[6]T3_5!#REF!</definedName>
    <definedName name="ali_8_1_11">[6]T3_5!#REF!</definedName>
    <definedName name="ali_8_1_15">[6]T3_5!#REF!</definedName>
    <definedName name="ali_8_1_2">[2]T3_5!#REF!</definedName>
    <definedName name="ali_8_1_6">[6]T3_5!#REF!</definedName>
    <definedName name="ali_8_10">[6]T3_5!#REF!</definedName>
    <definedName name="ali_8_11">[6]T3_5!#REF!</definedName>
    <definedName name="ali_8_15">[6]T3_5!#REF!</definedName>
    <definedName name="ali_8_16">[2]T3_5!#REF!</definedName>
    <definedName name="ali_8_17" localSheetId="4">#REF!</definedName>
    <definedName name="ali_8_17" localSheetId="6">#REF!</definedName>
    <definedName name="ali_8_17">#REF!</definedName>
    <definedName name="ali_8_17_11" localSheetId="4">#REF!</definedName>
    <definedName name="ali_8_17_11" localSheetId="6">#REF!</definedName>
    <definedName name="ali_8_17_11">#REF!</definedName>
    <definedName name="ali_8_17_12" localSheetId="4">#REF!</definedName>
    <definedName name="ali_8_17_12" localSheetId="6">#REF!</definedName>
    <definedName name="ali_8_17_12">#REF!</definedName>
    <definedName name="ali_8_17_13">#REF!</definedName>
    <definedName name="ali_8_17_19">#REF!</definedName>
    <definedName name="ali_8_17_6">#REF!</definedName>
    <definedName name="ali_8_17_9">#REF!</definedName>
    <definedName name="ali_8_2">[2]T3_5!#REF!</definedName>
    <definedName name="ali_8_3">[2]T3_5!#REF!</definedName>
    <definedName name="ali_8_6">[6]T3_5!#REF!</definedName>
    <definedName name="ali_9">[18]T3_5!#REF!</definedName>
    <definedName name="ali_9_1">[18]T3_5!#REF!</definedName>
    <definedName name="ali_9_1_1">[18]T3_5!#REF!</definedName>
    <definedName name="ali_9_1_1_1">[18]T3_5!#REF!</definedName>
    <definedName name="ali_9_1_1_1_1">[18]T3_5!#REF!</definedName>
    <definedName name="ali_9_1_1_1_1_1">[18]T3_5!#REF!</definedName>
    <definedName name="ali_9_1_1_6">[18]T3_5!#REF!</definedName>
    <definedName name="ali_9_1_11">[18]T3_5!#REF!</definedName>
    <definedName name="ali_9_1_15">[18]T3_5!#REF!</definedName>
    <definedName name="ali_9_1_6">[18]T3_5!#REF!</definedName>
    <definedName name="ali_9_11">[18]T3_5!#REF!</definedName>
    <definedName name="ali_9_15">[18]T3_5!#REF!</definedName>
    <definedName name="ali_9_16">[2]T3_5!#REF!</definedName>
    <definedName name="ali_9_17" localSheetId="4">#REF!</definedName>
    <definedName name="ali_9_17" localSheetId="6">#REF!</definedName>
    <definedName name="ali_9_17">#REF!</definedName>
    <definedName name="ali_9_17_11" localSheetId="4">#REF!</definedName>
    <definedName name="ali_9_17_11" localSheetId="6">#REF!</definedName>
    <definedName name="ali_9_17_11">#REF!</definedName>
    <definedName name="ali_9_17_12" localSheetId="4">#REF!</definedName>
    <definedName name="ali_9_17_12" localSheetId="6">#REF!</definedName>
    <definedName name="ali_9_17_12">#REF!</definedName>
    <definedName name="ali_9_17_13">#REF!</definedName>
    <definedName name="ali_9_17_19">#REF!</definedName>
    <definedName name="ali_9_17_6">#REF!</definedName>
    <definedName name="ali_9_17_9">#REF!</definedName>
    <definedName name="ali_9_2">[2]T3_5!#REF!</definedName>
    <definedName name="ali_9_3">[2]T3_5!#REF!</definedName>
    <definedName name="ali_9_6">[18]T3_5!#REF!</definedName>
    <definedName name="aly">[20]T3_5!#REF!</definedName>
    <definedName name="Bah" localSheetId="4">#REF!</definedName>
    <definedName name="Bah" localSheetId="6">#REF!</definedName>
    <definedName name="Bah">#REF!</definedName>
    <definedName name="Bah_1" localSheetId="4">#REF!</definedName>
    <definedName name="Bah_1" localSheetId="6">#REF!</definedName>
    <definedName name="Bah_1">#REF!</definedName>
    <definedName name="Bah_1_1" localSheetId="4">#REF!</definedName>
    <definedName name="Bah_1_1" localSheetId="6">#REF!</definedName>
    <definedName name="Bah_1_1">#REF!</definedName>
    <definedName name="Bah_1_1_1">#REF!</definedName>
    <definedName name="Bah_1_1_11">#REF!</definedName>
    <definedName name="Bah_1_1_13">#REF!</definedName>
    <definedName name="Bah_1_11">#REF!</definedName>
    <definedName name="Bah_1_12">#REF!</definedName>
    <definedName name="Bah_1_13">#REF!</definedName>
    <definedName name="Bah_1_19">#REF!</definedName>
    <definedName name="Bah_10">#REF!</definedName>
    <definedName name="Bah_10_1">#REF!</definedName>
    <definedName name="Bah_10_1_1">#REF!</definedName>
    <definedName name="Bah_10_1_1_1">#REF!</definedName>
    <definedName name="Bah_10_1_1_1_1">#REF!</definedName>
    <definedName name="Bah_10_1_1_11">#REF!</definedName>
    <definedName name="Bah_10_1_1_12">#REF!</definedName>
    <definedName name="Bah_10_1_1_13">#REF!</definedName>
    <definedName name="Bah_10_1_1_19">#REF!</definedName>
    <definedName name="Bah_10_1_11">#REF!</definedName>
    <definedName name="Bah_10_1_12">#REF!</definedName>
    <definedName name="Bah_10_1_13">#REF!</definedName>
    <definedName name="Bah_10_1_19">#REF!</definedName>
    <definedName name="Bah_10_1_6">#REF!</definedName>
    <definedName name="Bah_10_1_9">#REF!</definedName>
    <definedName name="Bah_10_10">#REF!</definedName>
    <definedName name="Bah_10_11">#REF!</definedName>
    <definedName name="Bah_10_12">#REF!</definedName>
    <definedName name="Bah_10_13">#REF!</definedName>
    <definedName name="Bah_10_15">#REF!</definedName>
    <definedName name="Bah_10_16">#REF!</definedName>
    <definedName name="Bah_10_16_11">#REF!</definedName>
    <definedName name="Bah_10_16_12">#REF!</definedName>
    <definedName name="Bah_10_16_13">#REF!</definedName>
    <definedName name="Bah_10_16_19">#REF!</definedName>
    <definedName name="Bah_10_17">#REF!</definedName>
    <definedName name="Bah_10_17_11">#REF!</definedName>
    <definedName name="Bah_10_17_12">#REF!</definedName>
    <definedName name="Bah_10_17_13">#REF!</definedName>
    <definedName name="Bah_10_17_19">#REF!</definedName>
    <definedName name="Bah_10_17_6">#REF!</definedName>
    <definedName name="Bah_10_17_9">#REF!</definedName>
    <definedName name="Bah_10_19">#REF!</definedName>
    <definedName name="Bah_10_2">#REF!</definedName>
    <definedName name="Bah_10_2_1">#REF!</definedName>
    <definedName name="Bah_10_2_11">#REF!</definedName>
    <definedName name="Bah_10_2_12">#REF!</definedName>
    <definedName name="Bah_10_2_13">#REF!</definedName>
    <definedName name="Bah_10_2_19">#REF!</definedName>
    <definedName name="Bah_10_5">#REF!</definedName>
    <definedName name="Bah_10_6">#REF!</definedName>
    <definedName name="Bah_10_9">#REF!</definedName>
    <definedName name="Bah_11">#REF!</definedName>
    <definedName name="Bah_11_1">#REF!</definedName>
    <definedName name="Bah_11_11">#REF!</definedName>
    <definedName name="Bah_11_12">#REF!</definedName>
    <definedName name="Bah_11_13">#REF!</definedName>
    <definedName name="Bah_11_19">#REF!</definedName>
    <definedName name="Bah_11_6">#REF!</definedName>
    <definedName name="Bah_11_9">#REF!</definedName>
    <definedName name="Bah_12">#REF!</definedName>
    <definedName name="Bah_12_1">#REF!</definedName>
    <definedName name="Bah_12_1_1">#REF!</definedName>
    <definedName name="Bah_12_1_1_1">#REF!</definedName>
    <definedName name="Bah_12_1_1_1_1">#REF!</definedName>
    <definedName name="Bah_12_1_1_11">#REF!</definedName>
    <definedName name="Bah_12_1_1_13">#REF!</definedName>
    <definedName name="Bah_12_1_11">#REF!</definedName>
    <definedName name="Bah_12_1_12">#REF!</definedName>
    <definedName name="Bah_12_1_13">#REF!</definedName>
    <definedName name="Bah_12_1_19">#REF!</definedName>
    <definedName name="Bah_12_10">#REF!</definedName>
    <definedName name="Bah_12_10_1">#REF!</definedName>
    <definedName name="Bah_12_10_11">#REF!</definedName>
    <definedName name="Bah_12_10_12">#REF!</definedName>
    <definedName name="Bah_12_10_13">#REF!</definedName>
    <definedName name="Bah_12_10_19">#REF!</definedName>
    <definedName name="Bah_12_11">#REF!</definedName>
    <definedName name="Bah_12_11_1">#REF!</definedName>
    <definedName name="Bah_12_11_11">#REF!</definedName>
    <definedName name="Bah_12_11_12">#REF!</definedName>
    <definedName name="Bah_12_11_13">#REF!</definedName>
    <definedName name="Bah_12_11_19">#REF!</definedName>
    <definedName name="Bah_12_11_6">#REF!</definedName>
    <definedName name="Bah_12_11_9">#REF!</definedName>
    <definedName name="Bah_12_12">#REF!</definedName>
    <definedName name="Bah_12_13">#REF!</definedName>
    <definedName name="Bah_12_15">#REF!</definedName>
    <definedName name="Bah_12_16">#REF!</definedName>
    <definedName name="Bah_12_16_11">#REF!</definedName>
    <definedName name="Bah_12_16_12">#REF!</definedName>
    <definedName name="Bah_12_16_13">#REF!</definedName>
    <definedName name="Bah_12_16_19">#REF!</definedName>
    <definedName name="Bah_12_17">#REF!</definedName>
    <definedName name="Bah_12_17_11">#REF!</definedName>
    <definedName name="Bah_12_17_12">#REF!</definedName>
    <definedName name="Bah_12_17_13">#REF!</definedName>
    <definedName name="Bah_12_17_19">#REF!</definedName>
    <definedName name="Bah_12_17_6">#REF!</definedName>
    <definedName name="Bah_12_17_9">#REF!</definedName>
    <definedName name="Bah_12_19">#REF!</definedName>
    <definedName name="Bah_12_2">#REF!</definedName>
    <definedName name="Bah_12_2_1">#REF!</definedName>
    <definedName name="Bah_12_2_11">#REF!</definedName>
    <definedName name="Bah_12_2_12">#REF!</definedName>
    <definedName name="Bah_12_2_13">#REF!</definedName>
    <definedName name="Bah_12_2_19">#REF!</definedName>
    <definedName name="Bah_12_3">#REF!</definedName>
    <definedName name="Bah_12_3_11">#REF!</definedName>
    <definedName name="Bah_12_3_12">#REF!</definedName>
    <definedName name="Bah_12_3_13">#REF!</definedName>
    <definedName name="Bah_12_3_19">#REF!</definedName>
    <definedName name="Bah_12_5">#REF!</definedName>
    <definedName name="Bah_12_6">#REF!</definedName>
    <definedName name="Bah_12_9">#REF!</definedName>
    <definedName name="Bah_13">#REF!</definedName>
    <definedName name="Bah_13_1">#REF!</definedName>
    <definedName name="Bah_13_11">#REF!</definedName>
    <definedName name="Bah_13_12">#REF!</definedName>
    <definedName name="Bah_13_13">#REF!</definedName>
    <definedName name="Bah_13_19">#REF!</definedName>
    <definedName name="Bah_14">#REF!</definedName>
    <definedName name="Bah_14_1">#REF!</definedName>
    <definedName name="Bah_14_1_1">#REF!</definedName>
    <definedName name="Bah_14_1_11">#REF!</definedName>
    <definedName name="Bah_14_1_12">#REF!</definedName>
    <definedName name="Bah_14_1_13">#REF!</definedName>
    <definedName name="Bah_14_1_19">#REF!</definedName>
    <definedName name="Bah_14_11">#REF!</definedName>
    <definedName name="Bah_14_12">#REF!</definedName>
    <definedName name="Bah_14_13">#REF!</definedName>
    <definedName name="Bah_14_19">#REF!</definedName>
    <definedName name="Bah_14_6">#REF!</definedName>
    <definedName name="Bah_14_9">#REF!</definedName>
    <definedName name="Bah_15">#REF!</definedName>
    <definedName name="Bah_15_1">#REF!</definedName>
    <definedName name="Bah_15_1_1">#REF!</definedName>
    <definedName name="Bah_15_1_11">#REF!</definedName>
    <definedName name="Bah_15_1_12">#REF!</definedName>
    <definedName name="Bah_15_1_13">#REF!</definedName>
    <definedName name="Bah_15_1_19">#REF!</definedName>
    <definedName name="Bah_15_11">#REF!</definedName>
    <definedName name="Bah_15_12">#REF!</definedName>
    <definedName name="Bah_15_13">#REF!</definedName>
    <definedName name="Bah_15_19">#REF!</definedName>
    <definedName name="Bah_15_6">#REF!</definedName>
    <definedName name="Bah_15_9">#REF!</definedName>
    <definedName name="Bah_16">#REF!</definedName>
    <definedName name="Bah_16_1">#REF!</definedName>
    <definedName name="Bah_16_1_1">#REF!</definedName>
    <definedName name="Bah_16_1_11">#REF!</definedName>
    <definedName name="Bah_16_1_12">#REF!</definedName>
    <definedName name="Bah_16_1_13">#REF!</definedName>
    <definedName name="Bah_16_1_19">#REF!</definedName>
    <definedName name="Bah_16_11">#REF!</definedName>
    <definedName name="Bah_16_12">#REF!</definedName>
    <definedName name="Bah_16_13">#REF!</definedName>
    <definedName name="Bah_16_19">#REF!</definedName>
    <definedName name="Bah_16_6">#REF!</definedName>
    <definedName name="Bah_16_9">#REF!</definedName>
    <definedName name="Bah_17">#REF!</definedName>
    <definedName name="Bah_17_1">#REF!</definedName>
    <definedName name="Bah_17_11">#REF!</definedName>
    <definedName name="Bah_17_12">#REF!</definedName>
    <definedName name="Bah_17_13">#REF!</definedName>
    <definedName name="Bah_17_19">#REF!</definedName>
    <definedName name="Bah_17_6">#REF!</definedName>
    <definedName name="Bah_17_9">#REF!</definedName>
    <definedName name="Bah_18">#REF!</definedName>
    <definedName name="Bah_19">#REF!</definedName>
    <definedName name="Bah_2">#REF!</definedName>
    <definedName name="Bah_2_1">#REF!</definedName>
    <definedName name="Bah_2_11">#REF!</definedName>
    <definedName name="Bah_2_12">#REF!</definedName>
    <definedName name="Bah_2_13">#REF!</definedName>
    <definedName name="Bah_2_19">#REF!</definedName>
    <definedName name="Bah_3">#REF!</definedName>
    <definedName name="Bah_3_11">#REF!</definedName>
    <definedName name="Bah_3_12">#REF!</definedName>
    <definedName name="Bah_3_13">#REF!</definedName>
    <definedName name="Bah_3_19">#REF!</definedName>
    <definedName name="Bah_5">#REF!</definedName>
    <definedName name="Bah_6">#REF!</definedName>
    <definedName name="Bah_9">#REF!</definedName>
    <definedName name="_xlnm.Criteria">'[21]T3.5'!#REF!</definedName>
    <definedName name="Excel_BuiltIn_Criteria">[37]T3_5!#REF!</definedName>
    <definedName name="Excel_BuiltIn_Criteria_1">[19]T3_5!#REF!</definedName>
    <definedName name="Excel_BuiltIn_Criteria_1_1">[19]T3_5!#REF!</definedName>
    <definedName name="Excel_BuiltIn_Criteria_1_1_1">[19]T3_5!#REF!</definedName>
    <definedName name="Excel_BuiltIn_Criteria_1_1_1_1">[19]T3_5!#REF!</definedName>
    <definedName name="Excel_BuiltIn_Criteria_1_1_1_1_1">[19]T3_5!#REF!</definedName>
    <definedName name="Excel_BuiltIn_Criteria_1_1_1_1_1_1">[19]T3_5!#REF!</definedName>
    <definedName name="Excel_BuiltIn_Criteria_1_1_1_1_1_1_1">[19]T3_5!#REF!</definedName>
    <definedName name="Excel_BuiltIn_Criteria_1_1_1_12">[19]T3_5!#REF!</definedName>
    <definedName name="Excel_BuiltIn_Criteria_1_1_1_6">[19]T3_5!#REF!</definedName>
    <definedName name="Excel_BuiltIn_Criteria_1_1_1_9">[19]T3_5!#REF!</definedName>
    <definedName name="Excel_BuiltIn_Criteria_1_1_11">[19]T3_5!#REF!</definedName>
    <definedName name="Excel_BuiltIn_Criteria_1_1_15">[19]T3_5!#REF!</definedName>
    <definedName name="Excel_BuiltIn_Criteria_1_1_6">[19]T3_5!#REF!</definedName>
    <definedName name="Excel_BuiltIn_Criteria_1_11">[19]T3_5!#REF!</definedName>
    <definedName name="Excel_BuiltIn_Criteria_1_15">[19]T3_5!#REF!</definedName>
    <definedName name="Excel_BuiltIn_Criteria_1_16">[2]T3_5!#REF!</definedName>
    <definedName name="Excel_BuiltIn_Criteria_1_2">[2]T3_5!#REF!</definedName>
    <definedName name="Excel_BuiltIn_Criteria_1_3">[2]T3_5!#REF!</definedName>
    <definedName name="Excel_BuiltIn_Criteria_1_6">[19]T3_5!#REF!</definedName>
    <definedName name="Excel_BuiltIn_Criteria_10">[22]T3_5!#REF!</definedName>
    <definedName name="Excel_BuiltIn_Criteria_10_1">[22]T3_5!#REF!</definedName>
    <definedName name="Excel_BuiltIn_Criteria_10_1_1">[23]T3_5!#REF!</definedName>
    <definedName name="Excel_BuiltIn_Criteria_10_1_1_1">[24]T3_5!#REF!</definedName>
    <definedName name="Excel_BuiltIn_Criteria_10_1_1_1_1">[6]T3_5!#REF!</definedName>
    <definedName name="Excel_BuiltIn_Criteria_10_1_10">[6]T3_5!#REF!</definedName>
    <definedName name="Excel_BuiltIn_Criteria_10_1_11">[6]T3_5!#REF!</definedName>
    <definedName name="Excel_BuiltIn_Criteria_10_1_15">[6]T3_5!#REF!</definedName>
    <definedName name="Excel_BuiltIn_Criteria_10_1_2">[2]T3_5!#REF!</definedName>
    <definedName name="Excel_BuiltIn_Criteria_10_1_6">[6]T3_5!#REF!</definedName>
    <definedName name="Excel_BuiltIn_Criteria_10_10">[6]T3_5!#REF!</definedName>
    <definedName name="Excel_BuiltIn_Criteria_10_11">[6]T3_5!#REF!</definedName>
    <definedName name="Excel_BuiltIn_Criteria_10_15">[6]T3_5!#REF!</definedName>
    <definedName name="Excel_BuiltIn_Criteria_10_16">[2]T3_5!#REF!</definedName>
    <definedName name="Excel_BuiltIn_Criteria_10_2">[2]T3_5!#REF!</definedName>
    <definedName name="Excel_BuiltIn_Criteria_10_2_1">[6]T3_5!#REF!</definedName>
    <definedName name="Excel_BuiltIn_Criteria_10_3">[2]T3_5!#REF!</definedName>
    <definedName name="Excel_BuiltIn_Criteria_10_6">[6]T3_5!#REF!</definedName>
    <definedName name="Excel_BuiltIn_Criteria_11">[38]T3_5!#REF!</definedName>
    <definedName name="Excel_BuiltIn_Criteria_11_1">[6]T3_5!#REF!</definedName>
    <definedName name="Excel_BuiltIn_Criteria_12">[26]T3_5!#REF!</definedName>
    <definedName name="Excel_BuiltIn_Criteria_12_1">[26]T3_5!#REF!</definedName>
    <definedName name="Excel_BuiltIn_Criteria_12_11">[26]T3_5!#REF!</definedName>
    <definedName name="Excel_BuiltIn_Criteria_12_15">[26]T3_5!#REF!</definedName>
    <definedName name="Excel_BuiltIn_Criteria_12_6">[26]T3_5!#REF!</definedName>
    <definedName name="Excel_BuiltIn_Criteria_13">[20]T3_5!#REF!</definedName>
    <definedName name="Excel_BuiltIn_Criteria_13_1">[20]T3_5!#REF!</definedName>
    <definedName name="Excel_BuiltIn_Criteria_13_1_1">[20]T3_5!#REF!</definedName>
    <definedName name="Excel_BuiltIn_Criteria_13_11">[20]T3_5!#REF!</definedName>
    <definedName name="Excel_BuiltIn_Criteria_13_15">[20]T3_5!#REF!</definedName>
    <definedName name="Excel_BuiltIn_Criteria_13_2">[20]T3_5!#REF!</definedName>
    <definedName name="Excel_BuiltIn_Criteria_13_6">[20]T3_5!#REF!</definedName>
    <definedName name="Excel_BuiltIn_Criteria_14">[20]T3_5!#REF!</definedName>
    <definedName name="Excel_BuiltIn_Criteria_14_1">[20]T3_5!#REF!</definedName>
    <definedName name="Excel_BuiltIn_Criteria_14_1_1">[20]T3_5!#REF!</definedName>
    <definedName name="Excel_BuiltIn_Criteria_14_1_1_1">[20]T3_5!#REF!</definedName>
    <definedName name="Excel_BuiltIn_Criteria_14_1_6">[20]T3_5!#REF!</definedName>
    <definedName name="Excel_BuiltIn_Criteria_14_11">[20]T3_5!#REF!</definedName>
    <definedName name="Excel_BuiltIn_Criteria_14_15">[20]T3_5!#REF!</definedName>
    <definedName name="Excel_BuiltIn_Criteria_14_2">[2]T3_5!#REF!</definedName>
    <definedName name="Excel_BuiltIn_Criteria_14_6">[20]T3_5!#REF!</definedName>
    <definedName name="Excel_BuiltIn_Criteria_15">[20]T3_5!#REF!</definedName>
    <definedName name="Excel_BuiltIn_Criteria_15_1">[20]T3_5!#REF!</definedName>
    <definedName name="Excel_BuiltIn_Criteria_15_1_1">[20]T3_5!#REF!</definedName>
    <definedName name="Excel_BuiltIn_Criteria_15_1_1_1">[20]T3_5!#REF!</definedName>
    <definedName name="Excel_BuiltIn_Criteria_15_1_1_1_1">[20]T3_5!#REF!</definedName>
    <definedName name="Excel_BuiltIn_Criteria_15_1_6">[20]T3_5!#REF!</definedName>
    <definedName name="Excel_BuiltIn_Criteria_15_11">[20]T3_5!#REF!</definedName>
    <definedName name="Excel_BuiltIn_Criteria_15_15">[20]T3_5!#REF!</definedName>
    <definedName name="Excel_BuiltIn_Criteria_15_2">[2]T3_5!#REF!</definedName>
    <definedName name="Excel_BuiltIn_Criteria_15_2_1">[20]T3_5!#REF!</definedName>
    <definedName name="Excel_BuiltIn_Criteria_15_6">[20]T3_5!#REF!</definedName>
    <definedName name="Excel_BuiltIn_Criteria_16">[39]T3_5!#REF!</definedName>
    <definedName name="Excel_BuiltIn_Criteria_16_1">[2]T3_5!#REF!</definedName>
    <definedName name="Excel_BuiltIn_Criteria_17">[21]T3_5!#REF!</definedName>
    <definedName name="Excel_BuiltIn_Criteria_17_1">[27]T3_5!#REF!</definedName>
    <definedName name="Excel_BuiltIn_Criteria_17_10">[6]T3_5!#REF!</definedName>
    <definedName name="Excel_BuiltIn_Criteria_17_11">[6]T3_5!#REF!</definedName>
    <definedName name="Excel_BuiltIn_Criteria_17_15">[6]T3_5!#REF!</definedName>
    <definedName name="Excel_BuiltIn_Criteria_17_6">[6]T3_5!#REF!</definedName>
    <definedName name="Excel_BuiltIn_Criteria_18">[21]T3_5!#REF!</definedName>
    <definedName name="Excel_BuiltIn_Criteria_18_1">[2]T3_5!#REF!</definedName>
    <definedName name="Excel_BuiltIn_Criteria_18_1_1">[6]T3_5!#REF!</definedName>
    <definedName name="Excel_BuiltIn_Criteria_18_10">[6]T3_5!#REF!</definedName>
    <definedName name="Excel_BuiltIn_Criteria_18_11">[6]T3_5!#REF!</definedName>
    <definedName name="Excel_BuiltIn_Criteria_18_15">[6]T3_5!#REF!</definedName>
    <definedName name="Excel_BuiltIn_Criteria_18_2">[2]T3_5!#REF!</definedName>
    <definedName name="Excel_BuiltIn_Criteria_18_6">[6]T3_5!#REF!</definedName>
    <definedName name="Excel_BuiltIn_Criteria_19">[21]T3_5!#REF!</definedName>
    <definedName name="Excel_BuiltIn_Criteria_19_1">[2]T3_5!#REF!</definedName>
    <definedName name="Excel_BuiltIn_Criteria_19_1_1">[6]T3_5!#REF!</definedName>
    <definedName name="Excel_BuiltIn_Criteria_19_10">[6]T3_5!#REF!</definedName>
    <definedName name="Excel_BuiltIn_Criteria_19_11">[6]T3_5!#REF!</definedName>
    <definedName name="Excel_BuiltIn_Criteria_19_15">[6]T3_5!#REF!</definedName>
    <definedName name="Excel_BuiltIn_Criteria_19_2">[2]T3_5!#REF!</definedName>
    <definedName name="Excel_BuiltIn_Criteria_19_6">[6]T3_5!#REF!</definedName>
    <definedName name="Excel_BuiltIn_Criteria_2">[19]T3_5!#REF!</definedName>
    <definedName name="Excel_BuiltIn_Criteria_2_1">[19]T3_5!#REF!</definedName>
    <definedName name="Excel_BuiltIn_Criteria_2_1_1">[19]T3_5!#REF!</definedName>
    <definedName name="Excel_BuiltIn_Criteria_2_11">[19]T3_5!#REF!</definedName>
    <definedName name="Excel_BuiltIn_Criteria_2_15">[19]T3_5!#REF!</definedName>
    <definedName name="Excel_BuiltIn_Criteria_2_6">[19]T3_5!#REF!</definedName>
    <definedName name="Excel_BuiltIn_Criteria_20">[21]T3_5!#REF!</definedName>
    <definedName name="Excel_BuiltIn_Criteria_20_1">[2]T3_5!#REF!</definedName>
    <definedName name="Excel_BuiltIn_Criteria_20_10">[6]T3_5!#REF!</definedName>
    <definedName name="Excel_BuiltIn_Criteria_20_11">[6]T3_5!#REF!</definedName>
    <definedName name="Excel_BuiltIn_Criteria_20_15">[6]T3_5!#REF!</definedName>
    <definedName name="Excel_BuiltIn_Criteria_20_2">[2]T3_5!#REF!</definedName>
    <definedName name="Excel_BuiltIn_Criteria_20_6">[6]T3_5!#REF!</definedName>
    <definedName name="Excel_BuiltIn_Criteria_3">[28]T3_5!#REF!</definedName>
    <definedName name="Excel_BuiltIn_Criteria_3_1">[28]T3_5!#REF!</definedName>
    <definedName name="Excel_BuiltIn_Criteria_3_1_1">[29]T3_5!#REF!</definedName>
    <definedName name="Excel_BuiltIn_Criteria_3_1_1_1">[30]T3_5!#REF!</definedName>
    <definedName name="Excel_BuiltIn_Criteria_3_1_1_1_1">[6]T3_5!#REF!</definedName>
    <definedName name="Excel_BuiltIn_Criteria_3_1_10">[6]T3_5!#REF!</definedName>
    <definedName name="Excel_BuiltIn_Criteria_3_1_11">[6]T3_5!#REF!</definedName>
    <definedName name="Excel_BuiltIn_Criteria_3_1_15">[6]T3_5!#REF!</definedName>
    <definedName name="Excel_BuiltIn_Criteria_3_1_2">[2]T3_5!#REF!</definedName>
    <definedName name="Excel_BuiltIn_Criteria_3_1_6">[6]T3_5!#REF!</definedName>
    <definedName name="Excel_BuiltIn_Criteria_3_10">[6]T3_5!#REF!</definedName>
    <definedName name="Excel_BuiltIn_Criteria_3_11">[6]T3_5!#REF!</definedName>
    <definedName name="Excel_BuiltIn_Criteria_3_15">[6]T3_5!#REF!</definedName>
    <definedName name="Excel_BuiltIn_Criteria_3_16">[30]T3_5!#REF!</definedName>
    <definedName name="Excel_BuiltIn_Criteria_3_17">[29]T3_5!#REF!</definedName>
    <definedName name="Excel_BuiltIn_Criteria_3_19">[6]T3_5!#REF!</definedName>
    <definedName name="Excel_BuiltIn_Criteria_3_2">[2]T3_5!#REF!</definedName>
    <definedName name="Excel_BuiltIn_Criteria_3_3">[30]T3_5!#REF!</definedName>
    <definedName name="Excel_BuiltIn_Criteria_3_6">[6]T3_5!#REF!</definedName>
    <definedName name="Excel_BuiltIn_Criteria_4">[19]T3_5!#REF!</definedName>
    <definedName name="Excel_BuiltIn_Criteria_4_11">[19]T3_5!#REF!</definedName>
    <definedName name="Excel_BuiltIn_Criteria_4_15">[19]T3_5!#REF!</definedName>
    <definedName name="Excel_BuiltIn_Criteria_4_6">[19]T3_5!#REF!</definedName>
    <definedName name="Excel_BuiltIn_Criteria_5">[19]T3_5!#REF!</definedName>
    <definedName name="Excel_BuiltIn_Criteria_5_1">[19]T3_5!#REF!</definedName>
    <definedName name="Excel_BuiltIn_Criteria_5_1_1">[19]T3_5!#REF!</definedName>
    <definedName name="Excel_BuiltIn_Criteria_5_1_1_1">[19]T3_5!#REF!</definedName>
    <definedName name="Excel_BuiltIn_Criteria_5_1_1_1_1">[19]T3_5!#REF!</definedName>
    <definedName name="Excel_BuiltIn_Criteria_5_1_1_1_1_1">[19]T3_5!#REF!</definedName>
    <definedName name="Excel_BuiltIn_Criteria_5_1_1_6">[19]T3_5!#REF!</definedName>
    <definedName name="Excel_BuiltIn_Criteria_5_1_11">[19]T3_5!#REF!</definedName>
    <definedName name="Excel_BuiltIn_Criteria_5_1_15">[19]T3_5!#REF!</definedName>
    <definedName name="Excel_BuiltIn_Criteria_5_1_6">[19]T3_5!#REF!</definedName>
    <definedName name="Excel_BuiltIn_Criteria_5_11">[19]T3_5!#REF!</definedName>
    <definedName name="Excel_BuiltIn_Criteria_5_15">[19]T3_5!#REF!</definedName>
    <definedName name="Excel_BuiltIn_Criteria_5_16">[2]T3_5!#REF!</definedName>
    <definedName name="Excel_BuiltIn_Criteria_5_2">[2]T3_5!#REF!</definedName>
    <definedName name="Excel_BuiltIn_Criteria_5_3">[2]T3_5!#REF!</definedName>
    <definedName name="Excel_BuiltIn_Criteria_5_6">[19]T3_5!#REF!</definedName>
    <definedName name="Excel_BuiltIn_Criteria_6">[19]T3_5!#REF!</definedName>
    <definedName name="Excel_BuiltIn_Criteria_6_1">[19]T3_5!#REF!</definedName>
    <definedName name="Excel_BuiltIn_Criteria_6_1_1">[19]T3_5!#REF!</definedName>
    <definedName name="Excel_BuiltIn_Criteria_6_1_1_1">[19]T3_5!#REF!</definedName>
    <definedName name="Excel_BuiltIn_Criteria_6_1_1_1_1">[19]T3_5!#REF!</definedName>
    <definedName name="Excel_BuiltIn_Criteria_6_1_1_1_1_1">[19]T3_5!#REF!</definedName>
    <definedName name="Excel_BuiltIn_Criteria_6_1_1_6">[19]T3_5!#REF!</definedName>
    <definedName name="Excel_BuiltIn_Criteria_6_1_11">[19]T3_5!#REF!</definedName>
    <definedName name="Excel_BuiltIn_Criteria_6_1_15">[19]T3_5!#REF!</definedName>
    <definedName name="Excel_BuiltIn_Criteria_6_1_6">[19]T3_5!#REF!</definedName>
    <definedName name="Excel_BuiltIn_Criteria_6_11">[19]T3_5!#REF!</definedName>
    <definedName name="Excel_BuiltIn_Criteria_6_15">[19]T3_5!#REF!</definedName>
    <definedName name="Excel_BuiltIn_Criteria_6_16">[2]T3_5!#REF!</definedName>
    <definedName name="Excel_BuiltIn_Criteria_6_2">[2]T3_5!#REF!</definedName>
    <definedName name="Excel_BuiltIn_Criteria_6_2_1">[19]T3_5!#REF!</definedName>
    <definedName name="Excel_BuiltIn_Criteria_6_3">[2]T3_5!#REF!</definedName>
    <definedName name="Excel_BuiltIn_Criteria_6_6">[19]T3_5!#REF!</definedName>
    <definedName name="Excel_BuiltIn_Criteria_7">[19]T3_5!#REF!</definedName>
    <definedName name="Excel_BuiltIn_Criteria_7_1">[19]T3_5!#REF!</definedName>
    <definedName name="Excel_BuiltIn_Criteria_7_11">[19]T3_5!#REF!</definedName>
    <definedName name="Excel_BuiltIn_Criteria_7_15">[19]T3_5!#REF!</definedName>
    <definedName name="Excel_BuiltIn_Criteria_7_6">[19]T3_5!#REF!</definedName>
    <definedName name="Excel_BuiltIn_Criteria_8">[31]T3_5!#REF!</definedName>
    <definedName name="Excel_BuiltIn_Criteria_8_11">[31]T3_5!#REF!</definedName>
    <definedName name="Excel_BuiltIn_Criteria_8_15">[31]T3_5!#REF!</definedName>
    <definedName name="Excel_BuiltIn_Criteria_8_6">[31]T3_5!#REF!</definedName>
    <definedName name="Excel_BuiltIn_Criteria_9">[19]T3_5!#REF!</definedName>
    <definedName name="Excel_BuiltIn_Criteria_9_1">[19]T3_5!#REF!</definedName>
    <definedName name="Excel_BuiltIn_Criteria_9_11">[19]T3_5!#REF!</definedName>
    <definedName name="Excel_BuiltIn_Criteria_9_15">[19]T3_5!#REF!</definedName>
    <definedName name="Excel_BuiltIn_Criteria_9_6">[19]T3_5!#REF!</definedName>
    <definedName name="Excel_BuiltIn_Print_Area_2" localSheetId="4">#REF!</definedName>
    <definedName name="Excel_BuiltIn_Print_Area_2" localSheetId="6">#REF!</definedName>
    <definedName name="Excel_BuiltIn_Print_Area_2">#REF!</definedName>
    <definedName name="Excel_BuiltIn_Print_Area_2_1" localSheetId="4">#REF!</definedName>
    <definedName name="Excel_BuiltIn_Print_Area_2_1" localSheetId="6">#REF!</definedName>
    <definedName name="Excel_BuiltIn_Print_Area_2_1">#REF!</definedName>
    <definedName name="Excel_BuiltIn_Print_Area_2_1_1" localSheetId="4">#REF!</definedName>
    <definedName name="Excel_BuiltIn_Print_Area_2_1_1" localSheetId="6">#REF!</definedName>
    <definedName name="Excel_BuiltIn_Print_Area_2_1_1">#REF!</definedName>
    <definedName name="Excel_BuiltIn_Print_Area_2_1_11">#REF!</definedName>
    <definedName name="Excel_BuiltIn_Print_Area_2_1_12">#REF!</definedName>
    <definedName name="Excel_BuiltIn_Print_Area_2_1_13">#REF!</definedName>
    <definedName name="Excel_BuiltIn_Print_Area_2_1_19">#REF!</definedName>
    <definedName name="Excel_BuiltIn_Print_Area_2_1_2">#REF!</definedName>
    <definedName name="Excel_BuiltIn_Print_Area_2_1_6">#REF!</definedName>
    <definedName name="Excel_BuiltIn_Print_Area_2_1_9">#REF!</definedName>
    <definedName name="Excel_BuiltIn_Print_Area_2_11">#REF!</definedName>
    <definedName name="Excel_BuiltIn_Print_Area_2_12">#REF!</definedName>
    <definedName name="Excel_BuiltIn_Print_Area_2_13">#REF!</definedName>
    <definedName name="Excel_BuiltIn_Print_Area_2_19">#REF!</definedName>
    <definedName name="Excel_BuiltIn_Print_Area_2_6">#REF!</definedName>
    <definedName name="Excel_BuiltIn_Print_Area_3">#REF!</definedName>
    <definedName name="Excel_BuiltIn_Print_Area_3_1">#REF!</definedName>
    <definedName name="Excel_BuiltIn_Print_Area_3_1_1">#REF!</definedName>
    <definedName name="Excel_BuiltIn_Print_Area_3_1_11">#REF!</definedName>
    <definedName name="Excel_BuiltIn_Print_Area_3_1_12">#REF!</definedName>
    <definedName name="Excel_BuiltIn_Print_Area_3_1_13">#REF!</definedName>
    <definedName name="Excel_BuiltIn_Print_Area_3_1_19">#REF!</definedName>
    <definedName name="Excel_BuiltIn_Print_Area_3_11">#REF!</definedName>
    <definedName name="Excel_BuiltIn_Print_Area_3_12">#REF!</definedName>
    <definedName name="Excel_BuiltIn_Print_Area_3_13">#REF!</definedName>
    <definedName name="Excel_BuiltIn_Print_Area_3_19">#REF!</definedName>
    <definedName name="Excel_BuiltIn_Print_Area_3_6">#REF!</definedName>
    <definedName name="f">'[49]T3.5'!#REF!</definedName>
    <definedName name="ff">'[50]T3.5'!#REF!</definedName>
    <definedName name="ggg">'[51]T3.5'!#REF!</definedName>
    <definedName name="Gynecology" localSheetId="4">#REF!</definedName>
    <definedName name="Gynecology" localSheetId="6">#REF!</definedName>
    <definedName name="Gynecology">#REF!</definedName>
    <definedName name="Gynecology_1" localSheetId="4">#REF!</definedName>
    <definedName name="Gynecology_1" localSheetId="6">#REF!</definedName>
    <definedName name="Gynecology_1">#REF!</definedName>
    <definedName name="Gynecology_1_1" localSheetId="4">#REF!</definedName>
    <definedName name="Gynecology_1_1" localSheetId="6">#REF!</definedName>
    <definedName name="Gynecology_1_1">#REF!</definedName>
    <definedName name="Gynecology_1_1_1">#REF!</definedName>
    <definedName name="Gynecology_1_1_1_1">#REF!</definedName>
    <definedName name="Gynecology_1_1_1_1_1">#REF!</definedName>
    <definedName name="Gynecology_1_1_1_1_1_1">#REF!</definedName>
    <definedName name="Gynecology_1_1_1_1_11">#REF!</definedName>
    <definedName name="Gynecology_1_1_1_1_13">#REF!</definedName>
    <definedName name="Gynecology_1_1_1_11">#REF!</definedName>
    <definedName name="Gynecology_1_1_1_12">#REF!</definedName>
    <definedName name="Gynecology_1_1_1_13">#REF!</definedName>
    <definedName name="Gynecology_1_1_1_19">#REF!</definedName>
    <definedName name="Gynecology_1_1_11">#REF!</definedName>
    <definedName name="Gynecology_1_1_12">#REF!</definedName>
    <definedName name="Gynecology_1_1_13">#REF!</definedName>
    <definedName name="Gynecology_1_1_19">#REF!</definedName>
    <definedName name="Gynecology_1_1_6">#REF!</definedName>
    <definedName name="Gynecology_1_1_9">#REF!</definedName>
    <definedName name="Gynecology_1_10">#REF!</definedName>
    <definedName name="Gynecology_1_11">#REF!</definedName>
    <definedName name="Gynecology_1_12">[6]T9_1!#REF!</definedName>
    <definedName name="Gynecology_1_13" localSheetId="4">#REF!</definedName>
    <definedName name="Gynecology_1_13" localSheetId="6">#REF!</definedName>
    <definedName name="Gynecology_1_13">#REF!</definedName>
    <definedName name="Gynecology_1_15" localSheetId="4">#REF!</definedName>
    <definedName name="Gynecology_1_15" localSheetId="6">#REF!</definedName>
    <definedName name="Gynecology_1_15">#REF!</definedName>
    <definedName name="Gynecology_1_16" localSheetId="4">#REF!</definedName>
    <definedName name="Gynecology_1_16" localSheetId="6">#REF!</definedName>
    <definedName name="Gynecology_1_16">#REF!</definedName>
    <definedName name="Gynecology_1_16_11">#REF!</definedName>
    <definedName name="Gynecology_1_16_12">#REF!</definedName>
    <definedName name="Gynecology_1_16_13">#REF!</definedName>
    <definedName name="Gynecology_1_16_19">#REF!</definedName>
    <definedName name="Gynecology_1_17">#REF!</definedName>
    <definedName name="Gynecology_1_17_11">#REF!</definedName>
    <definedName name="Gynecology_1_17_12">#REF!</definedName>
    <definedName name="Gynecology_1_17_13">#REF!</definedName>
    <definedName name="Gynecology_1_17_19">#REF!</definedName>
    <definedName name="Gynecology_1_17_6">#REF!</definedName>
    <definedName name="Gynecology_1_17_9">#REF!</definedName>
    <definedName name="Gynecology_1_19">#REF!</definedName>
    <definedName name="Gynecology_1_2">#REF!</definedName>
    <definedName name="Gynecology_1_2_1">#REF!</definedName>
    <definedName name="Gynecology_1_2_11">#REF!</definedName>
    <definedName name="Gynecology_1_2_12">#REF!</definedName>
    <definedName name="Gynecology_1_2_13">#REF!</definedName>
    <definedName name="Gynecology_1_2_19">#REF!</definedName>
    <definedName name="Gynecology_1_5">#REF!</definedName>
    <definedName name="Gynecology_1_6">#REF!</definedName>
    <definedName name="Gynecology_1_9">#REF!</definedName>
    <definedName name="Gynecology_10">[52]T9_1!#REF!</definedName>
    <definedName name="Gynecology_10_1">[8]T9_1!#REF!</definedName>
    <definedName name="Gynecology_10_1_1">[7]T9_1!#REF!</definedName>
    <definedName name="Gynecology_10_10">[6]T9_1!#REF!</definedName>
    <definedName name="Gynecology_10_11">[6]T9_1!#REF!</definedName>
    <definedName name="Gynecology_10_13">[6]T9_1!#REF!</definedName>
    <definedName name="Gynecology_10_15">[6]T9_1!#REF!</definedName>
    <definedName name="Gynecology_10_16">[7]T9_1!#REF!</definedName>
    <definedName name="Gynecology_10_17">[8]T9_1!#REF!</definedName>
    <definedName name="Gynecology_10_19">[6]T9_1!#REF!</definedName>
    <definedName name="Gynecology_10_2">[9]T9_1!#REF!</definedName>
    <definedName name="Gynecology_10_6">[6]T9_1!#REF!</definedName>
    <definedName name="Gynecology_10_9">[6]T9_1!#REF!</definedName>
    <definedName name="Gynecology_11" localSheetId="4">#REF!</definedName>
    <definedName name="Gynecology_11" localSheetId="6">#REF!</definedName>
    <definedName name="Gynecology_11">#REF!</definedName>
    <definedName name="Gynecology_11_1" localSheetId="4">#REF!</definedName>
    <definedName name="Gynecology_11_1" localSheetId="6">#REF!</definedName>
    <definedName name="Gynecology_11_1">#REF!</definedName>
    <definedName name="Gynecology_11_1_1" localSheetId="4">#REF!</definedName>
    <definedName name="Gynecology_11_1_1" localSheetId="6">#REF!</definedName>
    <definedName name="Gynecology_11_1_1">#REF!</definedName>
    <definedName name="Gynecology_11_1_1_1">#REF!</definedName>
    <definedName name="Gynecology_11_1_1_1_1">#REF!</definedName>
    <definedName name="Gynecology_11_1_1_11">#REF!</definedName>
    <definedName name="Gynecology_11_1_1_12">#REF!</definedName>
    <definedName name="Gynecology_11_1_1_13">#REF!</definedName>
    <definedName name="Gynecology_11_1_1_19">#REF!</definedName>
    <definedName name="Gynecology_11_1_11">#REF!</definedName>
    <definedName name="Gynecology_11_1_12">#REF!</definedName>
    <definedName name="Gynecology_11_1_13">#REF!</definedName>
    <definedName name="Gynecology_11_1_19">#REF!</definedName>
    <definedName name="Gynecology_11_1_6">#REF!</definedName>
    <definedName name="Gynecology_11_10">#REF!</definedName>
    <definedName name="Gynecology_11_11">#REF!</definedName>
    <definedName name="Gynecology_11_12">#REF!</definedName>
    <definedName name="Gynecology_11_13">#REF!</definedName>
    <definedName name="Gynecology_11_15">#REF!</definedName>
    <definedName name="Gynecology_11_16">#REF!</definedName>
    <definedName name="Gynecology_11_16_11">#REF!</definedName>
    <definedName name="Gynecology_11_16_12">#REF!</definedName>
    <definedName name="Gynecology_11_16_13">#REF!</definedName>
    <definedName name="Gynecology_11_16_19">#REF!</definedName>
    <definedName name="Gynecology_11_17">#REF!</definedName>
    <definedName name="Gynecology_11_17_11">#REF!</definedName>
    <definedName name="Gynecology_11_17_12">#REF!</definedName>
    <definedName name="Gynecology_11_17_13">#REF!</definedName>
    <definedName name="Gynecology_11_17_19">#REF!</definedName>
    <definedName name="Gynecology_11_17_6">#REF!</definedName>
    <definedName name="Gynecology_11_17_9">#REF!</definedName>
    <definedName name="Gynecology_11_19">#REF!</definedName>
    <definedName name="Gynecology_11_2">[9]T9_1!#REF!</definedName>
    <definedName name="Gynecology_11_5" localSheetId="4">#REF!</definedName>
    <definedName name="Gynecology_11_5" localSheetId="6">#REF!</definedName>
    <definedName name="Gynecology_11_5">#REF!</definedName>
    <definedName name="Gynecology_11_6" localSheetId="4">#REF!</definedName>
    <definedName name="Gynecology_11_6" localSheetId="6">#REF!</definedName>
    <definedName name="Gynecology_11_6">#REF!</definedName>
    <definedName name="Gynecology_11_9" localSheetId="4">#REF!</definedName>
    <definedName name="Gynecology_11_9" localSheetId="6">#REF!</definedName>
    <definedName name="Gynecology_11_9">#REF!</definedName>
    <definedName name="Gynecology_12">#REF!</definedName>
    <definedName name="Gynecology_12_1">#REF!</definedName>
    <definedName name="Gynecology_12_11">#REF!</definedName>
    <definedName name="Gynecology_12_12">#REF!</definedName>
    <definedName name="Gynecology_12_13">#REF!</definedName>
    <definedName name="Gynecology_12_19">#REF!</definedName>
    <definedName name="Gynecology_12_6">#REF!</definedName>
    <definedName name="Gynecology_12_9">#REF!</definedName>
    <definedName name="Gynecology_13">#REF!</definedName>
    <definedName name="Gynecology_13_1">#REF!</definedName>
    <definedName name="Gynecology_13_11">#REF!</definedName>
    <definedName name="Gynecology_13_12">#REF!</definedName>
    <definedName name="Gynecology_13_13">#REF!</definedName>
    <definedName name="Gynecology_13_19">#REF!</definedName>
    <definedName name="Gynecology_14">#REF!</definedName>
    <definedName name="Gynecology_14_1">#REF!</definedName>
    <definedName name="Gynecology_14_1_1">#REF!</definedName>
    <definedName name="Gynecology_14_1_11">#REF!</definedName>
    <definedName name="Gynecology_14_1_12">#REF!</definedName>
    <definedName name="Gynecology_14_1_13">#REF!</definedName>
    <definedName name="Gynecology_14_1_19">#REF!</definedName>
    <definedName name="Gynecology_14_11">#REF!</definedName>
    <definedName name="Gynecology_14_12">#REF!</definedName>
    <definedName name="Gynecology_14_13">#REF!</definedName>
    <definedName name="Gynecology_14_19">#REF!</definedName>
    <definedName name="Gynecology_14_6">#REF!</definedName>
    <definedName name="Gynecology_14_9">#REF!</definedName>
    <definedName name="Gynecology_15">#REF!</definedName>
    <definedName name="Gynecology_15_1">#REF!</definedName>
    <definedName name="Gynecology_15_1_1">#REF!</definedName>
    <definedName name="Gynecology_15_1_11">#REF!</definedName>
    <definedName name="Gynecology_15_1_12">#REF!</definedName>
    <definedName name="Gynecology_15_1_13">#REF!</definedName>
    <definedName name="Gynecology_15_1_19">#REF!</definedName>
    <definedName name="Gynecology_15_11">#REF!</definedName>
    <definedName name="Gynecology_15_12">#REF!</definedName>
    <definedName name="Gynecology_15_13">#REF!</definedName>
    <definedName name="Gynecology_15_19">#REF!</definedName>
    <definedName name="Gynecology_15_6">#REF!</definedName>
    <definedName name="Gynecology_15_9">#REF!</definedName>
    <definedName name="Gynecology_16">#REF!</definedName>
    <definedName name="Gynecology_16_1">#REF!</definedName>
    <definedName name="Gynecology_16_1_1">#REF!</definedName>
    <definedName name="Gynecology_16_1_1_1">#REF!</definedName>
    <definedName name="Gynecology_16_1_1_1_1">#REF!</definedName>
    <definedName name="Gynecology_16_1_1_11">#REF!</definedName>
    <definedName name="Gynecology_16_1_1_12">#REF!</definedName>
    <definedName name="Gynecology_16_1_1_13">#REF!</definedName>
    <definedName name="Gynecology_16_1_1_19">#REF!</definedName>
    <definedName name="Gynecology_16_1_11">#REF!</definedName>
    <definedName name="Gynecology_16_1_12">#REF!</definedName>
    <definedName name="Gynecology_16_1_13">#REF!</definedName>
    <definedName name="Gynecology_16_1_19">#REF!</definedName>
    <definedName name="Gynecology_16_1_6">#REF!</definedName>
    <definedName name="Gynecology_16_1_9">#REF!</definedName>
    <definedName name="Gynecology_16_10">#REF!</definedName>
    <definedName name="Gynecology_16_11">#REF!</definedName>
    <definedName name="Gynecology_16_12">#REF!</definedName>
    <definedName name="Gynecology_16_13">#REF!</definedName>
    <definedName name="Gynecology_16_15">#REF!</definedName>
    <definedName name="Gynecology_16_16">#REF!</definedName>
    <definedName name="Gynecology_16_16_11">#REF!</definedName>
    <definedName name="Gynecology_16_16_12">#REF!</definedName>
    <definedName name="Gynecology_16_16_13">#REF!</definedName>
    <definedName name="Gynecology_16_16_19">#REF!</definedName>
    <definedName name="Gynecology_16_17">#REF!</definedName>
    <definedName name="Gynecology_16_17_11">#REF!</definedName>
    <definedName name="Gynecology_16_17_12">#REF!</definedName>
    <definedName name="Gynecology_16_17_13">#REF!</definedName>
    <definedName name="Gynecology_16_17_19">#REF!</definedName>
    <definedName name="Gynecology_16_17_6">#REF!</definedName>
    <definedName name="Gynecology_16_17_9">#REF!</definedName>
    <definedName name="Gynecology_16_19">#REF!</definedName>
    <definedName name="Gynecology_16_2">#REF!</definedName>
    <definedName name="Gynecology_16_2_1">#REF!</definedName>
    <definedName name="Gynecology_16_2_11">#REF!</definedName>
    <definedName name="Gynecology_16_2_12">#REF!</definedName>
    <definedName name="Gynecology_16_2_13">#REF!</definedName>
    <definedName name="Gynecology_16_2_19">#REF!</definedName>
    <definedName name="Gynecology_16_5">#REF!</definedName>
    <definedName name="Gynecology_16_6">#REF!</definedName>
    <definedName name="Gynecology_16_9">#REF!</definedName>
    <definedName name="Gynecology_17">[12]T9_1!#REF!</definedName>
    <definedName name="Gynecology_17_1">[13]T9_1!#REF!</definedName>
    <definedName name="Gynecology_17_1_1">[2]T9_1!#REF!</definedName>
    <definedName name="Gynecology_17_1_1_1">[53]T9_1!#REF!</definedName>
    <definedName name="Gynecology_17_1_9" localSheetId="4">#REF!</definedName>
    <definedName name="Gynecology_17_1_9" localSheetId="6">#REF!</definedName>
    <definedName name="Gynecology_17_1_9">#REF!</definedName>
    <definedName name="Gynecology_17_10" localSheetId="4">[54]T9_1!#REF!</definedName>
    <definedName name="Gynecology_17_10">[54]T9_1!#REF!</definedName>
    <definedName name="Gynecology_17_11" localSheetId="4">[13]T9_1!#REF!</definedName>
    <definedName name="Gynecology_17_11">[13]T9_1!#REF!</definedName>
    <definedName name="Gynecology_17_13">[6]T9_1!#REF!</definedName>
    <definedName name="Gynecology_17_15">[6]T9_1!#REF!</definedName>
    <definedName name="Gynecology_17_16">[54]T9_1!#REF!</definedName>
    <definedName name="Gynecology_17_17">[13]T9_1!#REF!</definedName>
    <definedName name="Gynecology_17_19">[6]T9_1!#REF!</definedName>
    <definedName name="Gynecology_17_2" localSheetId="4">#REF!</definedName>
    <definedName name="Gynecology_17_2" localSheetId="6">#REF!</definedName>
    <definedName name="Gynecology_17_2">#REF!</definedName>
    <definedName name="Gynecology_17_2_1" localSheetId="4">#REF!</definedName>
    <definedName name="Gynecology_17_2_1" localSheetId="6">#REF!</definedName>
    <definedName name="Gynecology_17_2_1">#REF!</definedName>
    <definedName name="Gynecology_17_2_11" localSheetId="4">#REF!</definedName>
    <definedName name="Gynecology_17_2_11" localSheetId="6">#REF!</definedName>
    <definedName name="Gynecology_17_2_11">#REF!</definedName>
    <definedName name="Gynecology_17_2_12">#REF!</definedName>
    <definedName name="Gynecology_17_2_13">#REF!</definedName>
    <definedName name="Gynecology_17_2_19">#REF!</definedName>
    <definedName name="Gynecology_17_3">[54]T9_1!#REF!</definedName>
    <definedName name="Gynecology_17_5">[6]T9_1!#REF!</definedName>
    <definedName name="Gynecology_17_6">[6]T9_1!#REF!</definedName>
    <definedName name="Gynecology_18">[14]T9_1!#REF!</definedName>
    <definedName name="Gynecology_18_1">[15]T9_1!#REF!</definedName>
    <definedName name="Gynecology_18_1_1">[55]T9_1!#REF!</definedName>
    <definedName name="Gynecology_18_10">[56]T9_1!#REF!</definedName>
    <definedName name="Gynecology_18_11">[57]T9_1!#REF!</definedName>
    <definedName name="Gynecology_18_11_1">[6]T9_1!#REF!</definedName>
    <definedName name="Gynecology_18_11_6">[6]T9_1!#REF!</definedName>
    <definedName name="Gynecology_18_16">[56]T9_1!#REF!</definedName>
    <definedName name="Gynecology_18_17">[57]T9_1!#REF!</definedName>
    <definedName name="Gynecology_18_17_6">[6]T9_1!#REF!</definedName>
    <definedName name="Gynecology_18_2">[15]T9_1!#REF!</definedName>
    <definedName name="Gynecology_18_3">[56]T9_1!#REF!</definedName>
    <definedName name="Gynecology_19">[12]T9_1!#REF!</definedName>
    <definedName name="Gynecology_19_1">[2]T9_1!#REF!</definedName>
    <definedName name="Gynecology_19_1_1">[53]T9_1!#REF!</definedName>
    <definedName name="Gynecology_19_10">[54]T9_1!#REF!</definedName>
    <definedName name="Gynecology_19_11">[13]T9_1!#REF!</definedName>
    <definedName name="Gynecology_19_15">[6]T9_1!#REF!</definedName>
    <definedName name="Gynecology_19_16">[54]T9_1!#REF!</definedName>
    <definedName name="Gynecology_19_17">[13]T9_1!#REF!</definedName>
    <definedName name="Gynecology_19_19">[6]T9_1!#REF!</definedName>
    <definedName name="Gynecology_19_2">[2]T9_1!#REF!</definedName>
    <definedName name="Gynecology_19_3">[54]T9_1!#REF!</definedName>
    <definedName name="Gynecology_19_6">[6]T9_1!#REF!</definedName>
    <definedName name="Gynecology_2" localSheetId="4">#REF!</definedName>
    <definedName name="Gynecology_2" localSheetId="6">#REF!</definedName>
    <definedName name="Gynecology_2">#REF!</definedName>
    <definedName name="Gynecology_2_1" localSheetId="4">#REF!</definedName>
    <definedName name="Gynecology_2_1" localSheetId="6">#REF!</definedName>
    <definedName name="Gynecology_2_1">#REF!</definedName>
    <definedName name="Gynecology_2_1_1" localSheetId="4">#REF!</definedName>
    <definedName name="Gynecology_2_1_1" localSheetId="6">#REF!</definedName>
    <definedName name="Gynecology_2_1_1">#REF!</definedName>
    <definedName name="Gynecology_2_1_1_1">#REF!</definedName>
    <definedName name="Gynecology_2_1_1_1_1">#REF!</definedName>
    <definedName name="Gynecology_2_1_1_1_1_1">#REF!</definedName>
    <definedName name="Gynecology_2_1_1_1_11">#REF!</definedName>
    <definedName name="Gynecology_2_1_1_1_13">#REF!</definedName>
    <definedName name="Gynecology_2_1_1_11">#REF!</definedName>
    <definedName name="Gynecology_2_1_1_12">#REF!</definedName>
    <definedName name="Gynecology_2_1_1_13">#REF!</definedName>
    <definedName name="Gynecology_2_1_1_19">#REF!</definedName>
    <definedName name="Gynecology_2_1_11">#REF!</definedName>
    <definedName name="Gynecology_2_1_12">#REF!</definedName>
    <definedName name="Gynecology_2_1_13">#REF!</definedName>
    <definedName name="Gynecology_2_1_19">#REF!</definedName>
    <definedName name="Gynecology_2_1_6">#REF!</definedName>
    <definedName name="Gynecology_2_1_9">#REF!</definedName>
    <definedName name="Gynecology_2_10">#REF!</definedName>
    <definedName name="Gynecology_2_11">#REF!</definedName>
    <definedName name="Gynecology_2_12">#REF!</definedName>
    <definedName name="Gynecology_2_13">#REF!</definedName>
    <definedName name="Gynecology_2_15">#REF!</definedName>
    <definedName name="Gynecology_2_16">#REF!</definedName>
    <definedName name="Gynecology_2_16_11">#REF!</definedName>
    <definedName name="Gynecology_2_16_12">#REF!</definedName>
    <definedName name="Gynecology_2_16_13">#REF!</definedName>
    <definedName name="Gynecology_2_16_19">#REF!</definedName>
    <definedName name="Gynecology_2_17">#REF!</definedName>
    <definedName name="Gynecology_2_17_11">#REF!</definedName>
    <definedName name="Gynecology_2_17_12">#REF!</definedName>
    <definedName name="Gynecology_2_17_13">#REF!</definedName>
    <definedName name="Gynecology_2_17_19">#REF!</definedName>
    <definedName name="Gynecology_2_17_6">#REF!</definedName>
    <definedName name="Gynecology_2_17_9">#REF!</definedName>
    <definedName name="Gynecology_2_19">#REF!</definedName>
    <definedName name="Gynecology_2_2">#REF!</definedName>
    <definedName name="Gynecology_2_2_1">#REF!</definedName>
    <definedName name="Gynecology_2_2_11">#REF!</definedName>
    <definedName name="Gynecology_2_2_12">#REF!</definedName>
    <definedName name="Gynecology_2_2_13">#REF!</definedName>
    <definedName name="Gynecology_2_2_19">#REF!</definedName>
    <definedName name="Gynecology_2_5">#REF!</definedName>
    <definedName name="Gynecology_2_6">#REF!</definedName>
    <definedName name="Gynecology_2_9">#REF!</definedName>
    <definedName name="Gynecology_20">[12]T9_1!#REF!</definedName>
    <definedName name="Gynecology_20_1">[2]T9_1!#REF!</definedName>
    <definedName name="Gynecology_20_1_1">[53]T9_1!#REF!</definedName>
    <definedName name="Gynecology_20_10">[54]T9_1!#REF!</definedName>
    <definedName name="Gynecology_20_11">[13]T9_1!#REF!</definedName>
    <definedName name="Gynecology_20_13">[6]T9_1!#REF!</definedName>
    <definedName name="Gynecology_20_15">[6]T9_1!#REF!</definedName>
    <definedName name="Gynecology_20_16">[54]T9_1!#REF!</definedName>
    <definedName name="Gynecology_20_17">[13]T9_1!#REF!</definedName>
    <definedName name="Gynecology_20_19">[6]T9_1!#REF!</definedName>
    <definedName name="Gynecology_20_2">[2]T9_1!#REF!</definedName>
    <definedName name="Gynecology_20_3">[54]T9_1!#REF!</definedName>
    <definedName name="Gynecology_20_6">[6]T9_1!#REF!</definedName>
    <definedName name="Gynecology_3">[58]T9_1!#REF!</definedName>
    <definedName name="Gynecology_3_1">[59]T9_1!#REF!</definedName>
    <definedName name="Gynecology_3_1_1">[60]T9_1!#REF!</definedName>
    <definedName name="Gynecology_3_10">[6]T9_1!#REF!</definedName>
    <definedName name="Gynecology_3_11">[6]T9_1!#REF!</definedName>
    <definedName name="Gynecology_3_15">[6]T9_1!#REF!</definedName>
    <definedName name="Gynecology_3_17">[60]T9_1!#REF!</definedName>
    <definedName name="Gynecology_3_6">[6]T9_1!#REF!</definedName>
    <definedName name="Gynecology_3_9" localSheetId="4">#REF!</definedName>
    <definedName name="Gynecology_3_9" localSheetId="6">#REF!</definedName>
    <definedName name="Gynecology_3_9">#REF!</definedName>
    <definedName name="Gynecology_4" localSheetId="4">#REF!</definedName>
    <definedName name="Gynecology_4" localSheetId="6">#REF!</definedName>
    <definedName name="Gynecology_4">#REF!</definedName>
    <definedName name="Gynecology_4_1" localSheetId="4">#REF!</definedName>
    <definedName name="Gynecology_4_1" localSheetId="6">#REF!</definedName>
    <definedName name="Gynecology_4_1">#REF!</definedName>
    <definedName name="Gynecology_4_1_1">#REF!</definedName>
    <definedName name="Gynecology_4_1_1_1">#REF!</definedName>
    <definedName name="Gynecology_4_1_1_1_1">#REF!</definedName>
    <definedName name="Gynecology_4_1_1_11">#REF!</definedName>
    <definedName name="Gynecology_4_1_1_12">#REF!</definedName>
    <definedName name="Gynecology_4_1_1_13">#REF!</definedName>
    <definedName name="Gynecology_4_1_1_19">#REF!</definedName>
    <definedName name="Gynecology_4_1_11">#REF!</definedName>
    <definedName name="Gynecology_4_1_12">#REF!</definedName>
    <definedName name="Gynecology_4_1_13">#REF!</definedName>
    <definedName name="Gynecology_4_1_19">#REF!</definedName>
    <definedName name="Gynecology_4_1_6">#REF!</definedName>
    <definedName name="Gynecology_4_1_9">#REF!</definedName>
    <definedName name="Gynecology_4_10">#REF!</definedName>
    <definedName name="Gynecology_4_11">#REF!</definedName>
    <definedName name="Gynecology_4_12">#REF!</definedName>
    <definedName name="Gynecology_4_13">#REF!</definedName>
    <definedName name="Gynecology_4_15">#REF!</definedName>
    <definedName name="Gynecology_4_16">#REF!</definedName>
    <definedName name="Gynecology_4_16_11">#REF!</definedName>
    <definedName name="Gynecology_4_16_12">#REF!</definedName>
    <definedName name="Gynecology_4_16_13">#REF!</definedName>
    <definedName name="Gynecology_4_16_19">#REF!</definedName>
    <definedName name="Gynecology_4_17">#REF!</definedName>
    <definedName name="Gynecology_4_17_11">#REF!</definedName>
    <definedName name="Gynecology_4_17_12">#REF!</definedName>
    <definedName name="Gynecology_4_17_13">#REF!</definedName>
    <definedName name="Gynecology_4_17_19">#REF!</definedName>
    <definedName name="Gynecology_4_17_6">#REF!</definedName>
    <definedName name="Gynecology_4_17_9">#REF!</definedName>
    <definedName name="Gynecology_4_19">#REF!</definedName>
    <definedName name="Gynecology_4_2">#REF!</definedName>
    <definedName name="Gynecology_4_2_1">#REF!</definedName>
    <definedName name="Gynecology_4_2_11">#REF!</definedName>
    <definedName name="Gynecology_4_2_12">#REF!</definedName>
    <definedName name="Gynecology_4_2_13">#REF!</definedName>
    <definedName name="Gynecology_4_2_19">#REF!</definedName>
    <definedName name="Gynecology_4_5">#REF!</definedName>
    <definedName name="Gynecology_4_6">#REF!</definedName>
    <definedName name="Gynecology_4_9">#REF!</definedName>
    <definedName name="Gynecology_5">#REF!</definedName>
    <definedName name="Gynecology_6">#REF!</definedName>
    <definedName name="Gynecology_7">#REF!</definedName>
    <definedName name="Gynecology_7_1">#REF!</definedName>
    <definedName name="Gynecology_7_1_1">#REF!</definedName>
    <definedName name="Gynecology_7_1_1_1">#REF!</definedName>
    <definedName name="Gynecology_7_1_1_11">#REF!</definedName>
    <definedName name="Gynecology_7_1_1_12">#REF!</definedName>
    <definedName name="Gynecology_7_1_1_13">#REF!</definedName>
    <definedName name="Gynecology_7_1_1_19">#REF!</definedName>
    <definedName name="Gynecology_7_1_11">#REF!</definedName>
    <definedName name="Gynecology_7_1_12">#REF!</definedName>
    <definedName name="Gynecology_7_1_13">#REF!</definedName>
    <definedName name="Gynecology_7_1_19">#REF!</definedName>
    <definedName name="Gynecology_7_1_6">#REF!</definedName>
    <definedName name="Gynecology_7_1_9">#REF!</definedName>
    <definedName name="Gynecology_7_10">#REF!</definedName>
    <definedName name="Gynecology_7_11">#REF!</definedName>
    <definedName name="Gynecology_7_12">#REF!</definedName>
    <definedName name="Gynecology_7_13">#REF!</definedName>
    <definedName name="Gynecology_7_15">#REF!</definedName>
    <definedName name="Gynecology_7_16">#REF!</definedName>
    <definedName name="Gynecology_7_16_11">#REF!</definedName>
    <definedName name="Gynecology_7_16_12">#REF!</definedName>
    <definedName name="Gynecology_7_16_13">#REF!</definedName>
    <definedName name="Gynecology_7_16_19">#REF!</definedName>
    <definedName name="Gynecology_7_17">#REF!</definedName>
    <definedName name="Gynecology_7_17_11">#REF!</definedName>
    <definedName name="Gynecology_7_17_12">#REF!</definedName>
    <definedName name="Gynecology_7_17_13">#REF!</definedName>
    <definedName name="Gynecology_7_17_19">#REF!</definedName>
    <definedName name="Gynecology_7_17_6">#REF!</definedName>
    <definedName name="Gynecology_7_17_9">#REF!</definedName>
    <definedName name="Gynecology_7_19">#REF!</definedName>
    <definedName name="Gynecology_7_2">#REF!</definedName>
    <definedName name="Gynecology_7_2_1">#REF!</definedName>
    <definedName name="Gynecology_7_2_11">#REF!</definedName>
    <definedName name="Gynecology_7_2_12">#REF!</definedName>
    <definedName name="Gynecology_7_2_13">#REF!</definedName>
    <definedName name="Gynecology_7_2_19">#REF!</definedName>
    <definedName name="Gynecology_7_5">#REF!</definedName>
    <definedName name="Gynecology_7_6">#REF!</definedName>
    <definedName name="Gynecology_7_9">#REF!</definedName>
    <definedName name="Gynecology_8">#REF!</definedName>
    <definedName name="Gynecology_8_1">#REF!</definedName>
    <definedName name="Gynecology_8_1_1">#REF!</definedName>
    <definedName name="Gynecology_8_1_1_1">#REF!</definedName>
    <definedName name="Gynecology_8_1_1_1_1">#REF!</definedName>
    <definedName name="Gynecology_8_1_1_11">#REF!</definedName>
    <definedName name="Gynecology_8_1_1_12">#REF!</definedName>
    <definedName name="Gynecology_8_1_1_13">#REF!</definedName>
    <definedName name="Gynecology_8_1_1_19">#REF!</definedName>
    <definedName name="Gynecology_8_1_11">#REF!</definedName>
    <definedName name="Gynecology_8_1_12">#REF!</definedName>
    <definedName name="Gynecology_8_1_13">#REF!</definedName>
    <definedName name="Gynecology_8_1_19">#REF!</definedName>
    <definedName name="Gynecology_8_1_6">#REF!</definedName>
    <definedName name="Gynecology_8_1_9">#REF!</definedName>
    <definedName name="Gynecology_8_10">#REF!</definedName>
    <definedName name="Gynecology_8_11">#REF!</definedName>
    <definedName name="Gynecology_8_12">#REF!</definedName>
    <definedName name="Gynecology_8_13">#REF!</definedName>
    <definedName name="Gynecology_8_15">#REF!</definedName>
    <definedName name="Gynecology_8_16">#REF!</definedName>
    <definedName name="Gynecology_8_16_11">#REF!</definedName>
    <definedName name="Gynecology_8_16_12">#REF!</definedName>
    <definedName name="Gynecology_8_16_13">#REF!</definedName>
    <definedName name="Gynecology_8_16_19">#REF!</definedName>
    <definedName name="Gynecology_8_17">#REF!</definedName>
    <definedName name="Gynecology_8_17_11">#REF!</definedName>
    <definedName name="Gynecology_8_17_12">#REF!</definedName>
    <definedName name="Gynecology_8_17_13">#REF!</definedName>
    <definedName name="Gynecology_8_17_19">#REF!</definedName>
    <definedName name="Gynecology_8_17_6">#REF!</definedName>
    <definedName name="Gynecology_8_17_9">#REF!</definedName>
    <definedName name="Gynecology_8_19">#REF!</definedName>
    <definedName name="Gynecology_8_2">#REF!</definedName>
    <definedName name="Gynecology_8_2_1">#REF!</definedName>
    <definedName name="Gynecology_8_2_11">#REF!</definedName>
    <definedName name="Gynecology_8_2_12">#REF!</definedName>
    <definedName name="Gynecology_8_2_13">#REF!</definedName>
    <definedName name="Gynecology_8_2_19">#REF!</definedName>
    <definedName name="Gynecology_8_5">#REF!</definedName>
    <definedName name="Gynecology_8_6">#REF!</definedName>
    <definedName name="Gynecology_8_9">#REF!</definedName>
    <definedName name="Gynecology_9">#REF!</definedName>
    <definedName name="Gynecology_9_1">#REF!</definedName>
    <definedName name="Gynecology_9_1_1">#REF!</definedName>
    <definedName name="Gynecology_9_1_1_1">#REF!</definedName>
    <definedName name="Gynecology_9_1_1_1_1">#REF!</definedName>
    <definedName name="Gynecology_9_1_1_11">#REF!</definedName>
    <definedName name="Gynecology_9_1_1_12">#REF!</definedName>
    <definedName name="Gynecology_9_1_1_13">#REF!</definedName>
    <definedName name="Gynecology_9_1_1_19">#REF!</definedName>
    <definedName name="Gynecology_9_1_11">#REF!</definedName>
    <definedName name="Gynecology_9_1_12">#REF!</definedName>
    <definedName name="Gynecology_9_1_13">#REF!</definedName>
    <definedName name="Gynecology_9_1_19">#REF!</definedName>
    <definedName name="Gynecology_9_1_6">#REF!</definedName>
    <definedName name="Gynecology_9_1_9">#REF!</definedName>
    <definedName name="Gynecology_9_10">#REF!</definedName>
    <definedName name="Gynecology_9_11">#REF!</definedName>
    <definedName name="Gynecology_9_12">#REF!</definedName>
    <definedName name="Gynecology_9_13">#REF!</definedName>
    <definedName name="Gynecology_9_15">#REF!</definedName>
    <definedName name="Gynecology_9_16">#REF!</definedName>
    <definedName name="Gynecology_9_16_11">#REF!</definedName>
    <definedName name="Gynecology_9_16_12">#REF!</definedName>
    <definedName name="Gynecology_9_16_13">#REF!</definedName>
    <definedName name="Gynecology_9_16_19">#REF!</definedName>
    <definedName name="Gynecology_9_17">#REF!</definedName>
    <definedName name="Gynecology_9_17_11">#REF!</definedName>
    <definedName name="Gynecology_9_17_12">#REF!</definedName>
    <definedName name="Gynecology_9_17_13">#REF!</definedName>
    <definedName name="Gynecology_9_17_19">#REF!</definedName>
    <definedName name="Gynecology_9_17_6">#REF!</definedName>
    <definedName name="Gynecology_9_17_9">#REF!</definedName>
    <definedName name="Gynecology_9_19">#REF!</definedName>
    <definedName name="Gynecology_9_2">#REF!</definedName>
    <definedName name="Gynecology_9_2_1">#REF!</definedName>
    <definedName name="Gynecology_9_2_11">#REF!</definedName>
    <definedName name="Gynecology_9_2_12">#REF!</definedName>
    <definedName name="Gynecology_9_2_13">#REF!</definedName>
    <definedName name="Gynecology_9_2_19">#REF!</definedName>
    <definedName name="Gynecology_9_5">#REF!</definedName>
    <definedName name="Gynecology_9_6">#REF!</definedName>
    <definedName name="Gynecology_9_9">#REF!</definedName>
    <definedName name="h">'[49]T3.5'!#REF!</definedName>
    <definedName name="i">'[61]T6.11'!#REF!</definedName>
    <definedName name="i_1">[61]T6_11!#REF!</definedName>
    <definedName name="i_1_1">[62]T6_11!#REF!</definedName>
    <definedName name="i_1_1_1">[63]T6_11!#REF!</definedName>
    <definedName name="i_1_10">[6]T6_11!#REF!</definedName>
    <definedName name="i_1_11">[6]T6_11!#REF!</definedName>
    <definedName name="i_1_15">[6]T6_11!#REF!</definedName>
    <definedName name="i_1_6">[6]T6_11!#REF!</definedName>
    <definedName name="i_10">[6]T6_11!#REF!</definedName>
    <definedName name="i_11">[61]T6_11!#REF!</definedName>
    <definedName name="i_11_1_1">[63]T6_11!#REF!</definedName>
    <definedName name="i_11_10">[6]T6_11!#REF!</definedName>
    <definedName name="i_11_11">[6]T6_11!#REF!</definedName>
    <definedName name="i_11_15">[6]T6_11!#REF!</definedName>
    <definedName name="i_11_6">[6]T6_11!#REF!</definedName>
    <definedName name="i_12">[62]T6_11!#REF!</definedName>
    <definedName name="i_13">[6]T6_11!#REF!</definedName>
    <definedName name="i_15">[6]T6_11!#REF!</definedName>
    <definedName name="i_16">[61]T6_11!#REF!</definedName>
    <definedName name="i_16_1_1">[63]T6_11!#REF!</definedName>
    <definedName name="i_16_10">[6]T6_11!#REF!</definedName>
    <definedName name="i_16_11">[6]T6_11!#REF!</definedName>
    <definedName name="i_16_15">[6]T6_11!#REF!</definedName>
    <definedName name="i_16_6">[6]T6_11!#REF!</definedName>
    <definedName name="i_17">[62]T6_11!#REF!</definedName>
    <definedName name="i_19">[6]T6_11!#REF!</definedName>
    <definedName name="i_2">[61]T6_11!#REF!</definedName>
    <definedName name="i_2_1">[62]T6_11!#REF!</definedName>
    <definedName name="i_2_1_1">[63]T6_11!#REF!</definedName>
    <definedName name="i_2_1_1_1">[55]T6_11!#REF!</definedName>
    <definedName name="i_2_10">[6]T6_11!#REF!</definedName>
    <definedName name="i_2_11">[6]T6_11!#REF!</definedName>
    <definedName name="i_2_15">[6]T6_11!#REF!</definedName>
    <definedName name="i_2_6">[6]T6_11!#REF!</definedName>
    <definedName name="i_3">[63]T6_11!#REF!</definedName>
    <definedName name="i_4">[61]T6_11!#REF!</definedName>
    <definedName name="i_4_1">[62]T6_11!#REF!</definedName>
    <definedName name="i_4_1_1">[63]T6_11!#REF!</definedName>
    <definedName name="i_4_10">[6]T6_11!#REF!</definedName>
    <definedName name="i_4_11">[6]T6_11!#REF!</definedName>
    <definedName name="i_4_15">[6]T6_11!#REF!</definedName>
    <definedName name="i_4_6">[6]T6_11!#REF!</definedName>
    <definedName name="i_6">[6]T6_11!#REF!</definedName>
    <definedName name="i_7">[61]T6_11!#REF!</definedName>
    <definedName name="i_7_1">[62]T6_11!#REF!</definedName>
    <definedName name="i_7_1_1">[63]T6_11!#REF!</definedName>
    <definedName name="i_7_10">[6]T6_11!#REF!</definedName>
    <definedName name="i_7_11">[6]T6_11!#REF!</definedName>
    <definedName name="i_7_15">[6]T6_11!#REF!</definedName>
    <definedName name="i_7_6">[6]T6_11!#REF!</definedName>
    <definedName name="i_8">[61]T6_11!#REF!</definedName>
    <definedName name="i_8_1">[62]T6_11!#REF!</definedName>
    <definedName name="i_8_1_1">[63]T6_11!#REF!</definedName>
    <definedName name="i_8_10">[6]T6_11!#REF!</definedName>
    <definedName name="i_8_11">[6]T6_11!#REF!</definedName>
    <definedName name="i_8_15">[6]T6_11!#REF!</definedName>
    <definedName name="i_8_6">[6]T6_11!#REF!</definedName>
    <definedName name="i_9">[61]T6_11!#REF!</definedName>
    <definedName name="i_9_1">[62]T6_11!#REF!</definedName>
    <definedName name="i_9_1_1">[63]T6_11!#REF!</definedName>
    <definedName name="i_9_10">[6]T6_11!#REF!</definedName>
    <definedName name="i_9_11">[6]T6_11!#REF!</definedName>
    <definedName name="i_9_15">[6]T6_11!#REF!</definedName>
    <definedName name="i_9_6">[6]T6_11!#REF!</definedName>
    <definedName name="iii">'[35]T3.56'!#REF!</definedName>
    <definedName name="il">'[49]T3.5'!#REF!</definedName>
    <definedName name="k">'[64]T3.5'!#REF!</definedName>
    <definedName name="kl" localSheetId="4">#REF!</definedName>
    <definedName name="kl" localSheetId="6">#REF!</definedName>
    <definedName name="kl">#REF!</definedName>
    <definedName name="l" localSheetId="4">'[65]T6.11'!#REF!</definedName>
    <definedName name="l">'[65]T6.11'!#REF!</definedName>
    <definedName name="lok" localSheetId="4">'[66]T3.5'!#REF!</definedName>
    <definedName name="lok">'[66]T3.5'!#REF!</definedName>
    <definedName name="oo">'[67]T6.11'!#REF!</definedName>
    <definedName name="_xlnm.Print_Area" localSheetId="16">'17.12'!$A$1:$J$14</definedName>
    <definedName name="_xlnm.Print_Area" localSheetId="14">'F17.10'!$A$1:$N$62</definedName>
    <definedName name="_xlnm.Print_Area" localSheetId="4">'T7.01 '!$A$1:$J$52</definedName>
    <definedName name="_xlnm.Print_Area" localSheetId="5">'T7.02'!$A$1:$J$22</definedName>
    <definedName name="_xlnm.Print_Area" localSheetId="6">'T7.03'!$A$1:$L$39</definedName>
    <definedName name="_xlnm.Print_Area" localSheetId="7">'T7.04'!$A$1:$J$25</definedName>
    <definedName name="_xlnm.Print_Area" localSheetId="8">'T7.05'!$A$1:$J$25</definedName>
    <definedName name="_xlnm.Print_Area" localSheetId="9">'T7.06'!$A$1:$F$28</definedName>
    <definedName name="_xlnm.Print_Area" localSheetId="10">'T7.07'!$A$1:$G$545</definedName>
    <definedName name="_xlnm.Print_Area" localSheetId="11">'T7.08'!$A$1:$J$23</definedName>
    <definedName name="_xlnm.Print_Area" localSheetId="12">'T7.09'!$A$1:$J$15</definedName>
    <definedName name="_xlnm.Print_Area" localSheetId="13">'T7.10'!$A$1:$L$42</definedName>
    <definedName name="_xlnm.Print_Area" localSheetId="15">'T7.11'!$A$1:$L$26</definedName>
    <definedName name="_xlnm.Print_Area" localSheetId="17">'T7.13'!$A$1:$J$26</definedName>
    <definedName name="_xlnm.Print_Area" localSheetId="1">'المقدمة '!$A$1:$C$8</definedName>
    <definedName name="_xlnm.Print_Area" localSheetId="0">غلاف!$A$1:$X$27</definedName>
    <definedName name="_xlnm.Print_Area" localSheetId="3">'فهرس الأشكال  '!$A$1:$C$11</definedName>
    <definedName name="_xlnm.Print_Area" localSheetId="2">'فهرس الجداول '!$A$1:$C$14</definedName>
    <definedName name="_xlnm.Print_Titles" localSheetId="13">'T7.10'!$2:$5</definedName>
    <definedName name="_xlnm.Print_Titles" localSheetId="17">'T7.13'!$1:$4</definedName>
    <definedName name="rererwewrwerwerwerwer" localSheetId="4">#REF!</definedName>
    <definedName name="rererwewrwerwerwerwer" localSheetId="6">#REF!</definedName>
    <definedName name="rererwewrwerwerwerwer">#REF!</definedName>
    <definedName name="rrerserwer" localSheetId="4">#REF!</definedName>
    <definedName name="rrerserwer" localSheetId="6">#REF!</definedName>
    <definedName name="rrerserwer">#REF!</definedName>
    <definedName name="t1.4_" localSheetId="4">#REF!</definedName>
    <definedName name="t1.4_" localSheetId="6">#REF!</definedName>
    <definedName name="t1.4_">#REF!</definedName>
    <definedName name="u">#REF!</definedName>
    <definedName name="uuu">'[68]T2.26-1991'!#REF!</definedName>
    <definedName name="WARD1">'[21]T3.5'!#REF!</definedName>
    <definedName name="الخارجيون" localSheetId="4">#REF!</definedName>
    <definedName name="الخارجيون" localSheetId="6">#REF!</definedName>
    <definedName name="الخارجيون">#REF!</definedName>
    <definedName name="الخارجيون_1" localSheetId="4">#REF!</definedName>
    <definedName name="الخارجيون_1" localSheetId="6">#REF!</definedName>
    <definedName name="الخارجيون_1">#REF!</definedName>
    <definedName name="الخارجيون_1_1" localSheetId="4">#REF!</definedName>
    <definedName name="الخارجيون_1_1" localSheetId="6">#REF!</definedName>
    <definedName name="الخارجيون_1_1">#REF!</definedName>
    <definedName name="الخارجيون_1_1_1">#REF!</definedName>
    <definedName name="الخارجيون_1_1_11">#REF!</definedName>
    <definedName name="الخارجيون_1_1_13">#REF!</definedName>
    <definedName name="الخارجيون_1_11">#REF!</definedName>
    <definedName name="الخارجيون_1_12">#REF!</definedName>
    <definedName name="الخارجيون_1_13">#REF!</definedName>
    <definedName name="الخارجيون_1_19">#REF!</definedName>
    <definedName name="الخارجيون_10">#REF!</definedName>
    <definedName name="الخارجيون_10_1">#REF!</definedName>
    <definedName name="الخارجيون_10_1_1">#REF!</definedName>
    <definedName name="الخارجيون_10_1_1_1">#REF!</definedName>
    <definedName name="الخارجيون_10_1_1_1_1">#REF!</definedName>
    <definedName name="الخارجيون_10_1_1_11">#REF!</definedName>
    <definedName name="الخارجيون_10_1_1_12">#REF!</definedName>
    <definedName name="الخارجيون_10_1_1_13">#REF!</definedName>
    <definedName name="الخارجيون_10_1_1_19">#REF!</definedName>
    <definedName name="الخارجيون_10_1_11">#REF!</definedName>
    <definedName name="الخارجيون_10_1_12">#REF!</definedName>
    <definedName name="الخارجيون_10_1_13">#REF!</definedName>
    <definedName name="الخارجيون_10_1_19">#REF!</definedName>
    <definedName name="الخارجيون_10_1_6">#REF!</definedName>
    <definedName name="الخارجيون_10_1_9">#REF!</definedName>
    <definedName name="الخارجيون_10_10">#REF!</definedName>
    <definedName name="الخارجيون_10_11">#REF!</definedName>
    <definedName name="الخارجيون_10_12">#REF!</definedName>
    <definedName name="الخارجيون_10_13">#REF!</definedName>
    <definedName name="الخارجيون_10_15">#REF!</definedName>
    <definedName name="الخارجيون_10_16">#REF!</definedName>
    <definedName name="الخارجيون_10_16_11">#REF!</definedName>
    <definedName name="الخارجيون_10_16_12">#REF!</definedName>
    <definedName name="الخارجيون_10_16_13">#REF!</definedName>
    <definedName name="الخارجيون_10_16_19">#REF!</definedName>
    <definedName name="الخارجيون_10_17">#REF!</definedName>
    <definedName name="الخارجيون_10_17_11">#REF!</definedName>
    <definedName name="الخارجيون_10_17_12">#REF!</definedName>
    <definedName name="الخارجيون_10_17_13">#REF!</definedName>
    <definedName name="الخارجيون_10_17_19">#REF!</definedName>
    <definedName name="الخارجيون_10_17_6">#REF!</definedName>
    <definedName name="الخارجيون_10_17_9">#REF!</definedName>
    <definedName name="الخارجيون_10_19">#REF!</definedName>
    <definedName name="الخارجيون_10_2">#REF!</definedName>
    <definedName name="الخارجيون_10_2_1">#REF!</definedName>
    <definedName name="الخارجيون_10_2_11">#REF!</definedName>
    <definedName name="الخارجيون_10_2_12">#REF!</definedName>
    <definedName name="الخارجيون_10_2_13">#REF!</definedName>
    <definedName name="الخارجيون_10_2_19">#REF!</definedName>
    <definedName name="الخارجيون_10_5">#REF!</definedName>
    <definedName name="الخارجيون_10_6">#REF!</definedName>
    <definedName name="الخارجيون_10_9">#REF!</definedName>
    <definedName name="الخارجيون_11">#REF!</definedName>
    <definedName name="الخارجيون_11_1">#REF!</definedName>
    <definedName name="الخارجيون_11_11">#REF!</definedName>
    <definedName name="الخارجيون_11_12">#REF!</definedName>
    <definedName name="الخارجيون_11_13">#REF!</definedName>
    <definedName name="الخارجيون_11_19">#REF!</definedName>
    <definedName name="الخارجيون_11_6">#REF!</definedName>
    <definedName name="الخارجيون_11_9">#REF!</definedName>
    <definedName name="الخارجيون_12">#REF!</definedName>
    <definedName name="الخارجيون_13">#REF!</definedName>
    <definedName name="الخارجيون_13_1">#REF!</definedName>
    <definedName name="الخارجيون_13_11">#REF!</definedName>
    <definedName name="الخارجيون_13_12">#REF!</definedName>
    <definedName name="الخارجيون_13_13">#REF!</definedName>
    <definedName name="الخارجيون_13_19">#REF!</definedName>
    <definedName name="الخارجيون_14">#REF!</definedName>
    <definedName name="الخارجيون_14_1">#REF!</definedName>
    <definedName name="الخارجيون_14_1_1">#REF!</definedName>
    <definedName name="الخارجيون_14_1_11">#REF!</definedName>
    <definedName name="الخارجيون_14_1_12">#REF!</definedName>
    <definedName name="الخارجيون_14_1_13">#REF!</definedName>
    <definedName name="الخارجيون_14_1_19">#REF!</definedName>
    <definedName name="الخارجيون_14_11">#REF!</definedName>
    <definedName name="الخارجيون_14_12">#REF!</definedName>
    <definedName name="الخارجيون_14_13">#REF!</definedName>
    <definedName name="الخارجيون_14_19">#REF!</definedName>
    <definedName name="الخارجيون_14_6">#REF!</definedName>
    <definedName name="الخارجيون_14_9">#REF!</definedName>
    <definedName name="الخارجيون_15">#REF!</definedName>
    <definedName name="الخارجيون_15_1">#REF!</definedName>
    <definedName name="الخارجيون_15_1_1">#REF!</definedName>
    <definedName name="الخارجيون_15_1_11">#REF!</definedName>
    <definedName name="الخارجيون_15_1_12">#REF!</definedName>
    <definedName name="الخارجيون_15_1_13">#REF!</definedName>
    <definedName name="الخارجيون_15_1_19">#REF!</definedName>
    <definedName name="الخارجيون_15_11">#REF!</definedName>
    <definedName name="الخارجيون_15_12">#REF!</definedName>
    <definedName name="الخارجيون_15_13">#REF!</definedName>
    <definedName name="الخارجيون_15_19">#REF!</definedName>
    <definedName name="الخارجيون_15_6">#REF!</definedName>
    <definedName name="الخارجيون_15_9">#REF!</definedName>
    <definedName name="الخارجيون_16">#REF!</definedName>
    <definedName name="الخارجيون_16_1">#REF!</definedName>
    <definedName name="الخارجيون_16_1_1">#REF!</definedName>
    <definedName name="الخارجيون_16_1_11">#REF!</definedName>
    <definedName name="الخارجيون_16_1_12">#REF!</definedName>
    <definedName name="الخارجيون_16_1_13">#REF!</definedName>
    <definedName name="الخارجيون_16_1_19">#REF!</definedName>
    <definedName name="الخارجيون_16_11">#REF!</definedName>
    <definedName name="الخارجيون_16_12">#REF!</definedName>
    <definedName name="الخارجيون_16_13">#REF!</definedName>
    <definedName name="الخارجيون_16_19">#REF!</definedName>
    <definedName name="الخارجيون_16_6">#REF!</definedName>
    <definedName name="الخارجيون_16_9">#REF!</definedName>
    <definedName name="الخارجيون_17">#REF!</definedName>
    <definedName name="الخارجيون_17_1">#REF!</definedName>
    <definedName name="الخارجيون_17_11">#REF!</definedName>
    <definedName name="الخارجيون_17_12">#REF!</definedName>
    <definedName name="الخارجيون_17_13">#REF!</definedName>
    <definedName name="الخارجيون_17_19">#REF!</definedName>
    <definedName name="الخارجيون_17_6">#REF!</definedName>
    <definedName name="الخارجيون_17_9">#REF!</definedName>
    <definedName name="الخارجيون_18">#REF!</definedName>
    <definedName name="الخارجيون_19">#REF!</definedName>
    <definedName name="الخارجيون_2">#REF!</definedName>
    <definedName name="الخارجيون_2_1">#REF!</definedName>
    <definedName name="الخارجيون_2_1_1">#REF!</definedName>
    <definedName name="الخارجيون_2_1_1_1">#REF!</definedName>
    <definedName name="الخارجيون_2_1_1_1_1">#REF!</definedName>
    <definedName name="الخارجيون_2_1_1_1_1_1">#REF!</definedName>
    <definedName name="الخارجيون_2_1_1_1_11">#REF!</definedName>
    <definedName name="الخارجيون_2_1_1_1_13">#REF!</definedName>
    <definedName name="الخارجيون_2_1_1_11">#REF!</definedName>
    <definedName name="الخارجيون_2_1_1_12">#REF!</definedName>
    <definedName name="الخارجيون_2_1_1_13">#REF!</definedName>
    <definedName name="الخارجيون_2_1_1_19">#REF!</definedName>
    <definedName name="الخارجيون_2_1_11">#REF!</definedName>
    <definedName name="الخارجيون_2_1_12">#REF!</definedName>
    <definedName name="الخارجيون_2_1_13">#REF!</definedName>
    <definedName name="الخارجيون_2_1_19">#REF!</definedName>
    <definedName name="الخارجيون_2_10">#REF!</definedName>
    <definedName name="الخارجيون_2_10_1">#REF!</definedName>
    <definedName name="الخارجيون_2_10_11">#REF!</definedName>
    <definedName name="الخارجيون_2_10_12">#REF!</definedName>
    <definedName name="الخارجيون_2_10_13">#REF!</definedName>
    <definedName name="الخارجيون_2_10_19">#REF!</definedName>
    <definedName name="الخارجيون_2_11">#REF!</definedName>
    <definedName name="الخارجيون_2_11_1">#REF!</definedName>
    <definedName name="الخارجيون_2_11_11">#REF!</definedName>
    <definedName name="الخارجيون_2_11_12">#REF!</definedName>
    <definedName name="الخارجيون_2_11_13">#REF!</definedName>
    <definedName name="الخارجيون_2_11_19">#REF!</definedName>
    <definedName name="الخارجيون_2_11_6">#REF!</definedName>
    <definedName name="الخارجيون_2_11_9">#REF!</definedName>
    <definedName name="الخارجيون_2_12">#REF!</definedName>
    <definedName name="الخارجيون_2_13">#REF!</definedName>
    <definedName name="الخارجيون_2_15">#REF!</definedName>
    <definedName name="الخارجيون_2_16">#REF!</definedName>
    <definedName name="الخارجيون_2_16_11">#REF!</definedName>
    <definedName name="الخارجيون_2_16_12">#REF!</definedName>
    <definedName name="الخارجيون_2_16_13">#REF!</definedName>
    <definedName name="الخارجيون_2_16_19">#REF!</definedName>
    <definedName name="الخارجيون_2_17">#REF!</definedName>
    <definedName name="الخارجيون_2_17_11">#REF!</definedName>
    <definedName name="الخارجيون_2_17_12">#REF!</definedName>
    <definedName name="الخارجيون_2_17_13">#REF!</definedName>
    <definedName name="الخارجيون_2_17_19">#REF!</definedName>
    <definedName name="الخارجيون_2_17_6">#REF!</definedName>
    <definedName name="الخارجيون_2_17_9">#REF!</definedName>
    <definedName name="الخارجيون_2_19">#REF!</definedName>
    <definedName name="الخارجيون_2_2">#REF!</definedName>
    <definedName name="الخارجيون_2_2_1">#REF!</definedName>
    <definedName name="الخارجيون_2_2_11">#REF!</definedName>
    <definedName name="الخارجيون_2_2_12">#REF!</definedName>
    <definedName name="الخارجيون_2_2_13">#REF!</definedName>
    <definedName name="الخارجيون_2_2_19">#REF!</definedName>
    <definedName name="الخارجيون_2_3">#REF!</definedName>
    <definedName name="الخارجيون_2_3_11">#REF!</definedName>
    <definedName name="الخارجيون_2_3_12">#REF!</definedName>
    <definedName name="الخارجيون_2_3_13">#REF!</definedName>
    <definedName name="الخارجيون_2_3_19">#REF!</definedName>
    <definedName name="الخارجيون_2_5">#REF!</definedName>
    <definedName name="الخارجيون_2_6">#REF!</definedName>
    <definedName name="الخارجيون_2_9">#REF!</definedName>
    <definedName name="الخارجيون_3">#REF!</definedName>
    <definedName name="الخارجيون_3_11">#REF!</definedName>
    <definedName name="الخارجيون_3_12">#REF!</definedName>
    <definedName name="الخارجيون_3_13">#REF!</definedName>
    <definedName name="الخارجيون_3_19">#REF!</definedName>
    <definedName name="الخارجيون_5">#REF!</definedName>
    <definedName name="الخارجيون_6">#REF!</definedName>
    <definedName name="الخارجيون_8">#REF!</definedName>
    <definedName name="الخارجيون_8_1">#REF!</definedName>
    <definedName name="الخارجيون_8_1_1">#REF!</definedName>
    <definedName name="الخارجيون_8_1_1_1">#REF!</definedName>
    <definedName name="الخارجيون_8_1_1_11">#REF!</definedName>
    <definedName name="الخارجيون_8_1_1_13">#REF!</definedName>
    <definedName name="الخارجيون_8_1_11">#REF!</definedName>
    <definedName name="الخارجيون_8_1_12">#REF!</definedName>
    <definedName name="الخارجيون_8_1_13">#REF!</definedName>
    <definedName name="الخارجيون_8_1_19">#REF!</definedName>
    <definedName name="الخارجيون_8_10">#REF!</definedName>
    <definedName name="الخارجيون_8_10_1">#REF!</definedName>
    <definedName name="الخارجيون_8_10_11">#REF!</definedName>
    <definedName name="الخارجيون_8_10_12">#REF!</definedName>
    <definedName name="الخارجيون_8_10_13">#REF!</definedName>
    <definedName name="الخارجيون_8_10_19">#REF!</definedName>
    <definedName name="الخارجيون_8_11">#REF!</definedName>
    <definedName name="الخارجيون_8_11_1">#REF!</definedName>
    <definedName name="الخارجيون_8_11_11">#REF!</definedName>
    <definedName name="الخارجيون_8_11_12">#REF!</definedName>
    <definedName name="الخارجيون_8_11_13">#REF!</definedName>
    <definedName name="الخارجيون_8_11_19">#REF!</definedName>
    <definedName name="الخارجيون_8_11_6">#REF!</definedName>
    <definedName name="الخارجيون_8_11_9">#REF!</definedName>
    <definedName name="الخارجيون_8_12">#REF!</definedName>
    <definedName name="الخارجيون_8_13">#REF!</definedName>
    <definedName name="الخارجيون_8_15">#REF!</definedName>
    <definedName name="الخارجيون_8_16">#REF!</definedName>
    <definedName name="الخارجيون_8_16_11">#REF!</definedName>
    <definedName name="الخارجيون_8_16_12">#REF!</definedName>
    <definedName name="الخارجيون_8_16_13">#REF!</definedName>
    <definedName name="الخارجيون_8_16_19">#REF!</definedName>
    <definedName name="الخارجيون_8_17">#REF!</definedName>
    <definedName name="الخارجيون_8_17_11">#REF!</definedName>
    <definedName name="الخارجيون_8_17_12">#REF!</definedName>
    <definedName name="الخارجيون_8_17_13">#REF!</definedName>
    <definedName name="الخارجيون_8_17_19">#REF!</definedName>
    <definedName name="الخارجيون_8_17_6">#REF!</definedName>
    <definedName name="الخارجيون_8_17_9">#REF!</definedName>
    <definedName name="الخارجيون_8_19">#REF!</definedName>
    <definedName name="الخارجيون_8_2">#REF!</definedName>
    <definedName name="الخارجيون_8_2_1">#REF!</definedName>
    <definedName name="الخارجيون_8_2_11">#REF!</definedName>
    <definedName name="الخارجيون_8_2_12">#REF!</definedName>
    <definedName name="الخارجيون_8_2_13">#REF!</definedName>
    <definedName name="الخارجيون_8_2_19">#REF!</definedName>
    <definedName name="الخارجيون_8_3">#REF!</definedName>
    <definedName name="الخارجيون_8_3_11">#REF!</definedName>
    <definedName name="الخارجيون_8_3_12">#REF!</definedName>
    <definedName name="الخارجيون_8_3_13">#REF!</definedName>
    <definedName name="الخارجيون_8_3_19">#REF!</definedName>
    <definedName name="الخارجيون_8_5">#REF!</definedName>
    <definedName name="الخارجيون_8_6">#REF!</definedName>
    <definedName name="الخارجيون_8_9">#REF!</definedName>
    <definedName name="الخارجيون_9">#REF!</definedName>
    <definedName name="ش1" localSheetId="16">#REF!</definedName>
    <definedName name="ش1" localSheetId="4">#REF!</definedName>
    <definedName name="ش1" localSheetId="6">#REF!</definedName>
    <definedName name="ش1" localSheetId="7">#REF!</definedName>
    <definedName name="ش1" localSheetId="8">#REF!</definedName>
    <definedName name="ش1" localSheetId="9">#REF!</definedName>
    <definedName name="ش1" localSheetId="11">#REF!</definedName>
    <definedName name="ش1" localSheetId="12">#REF!</definedName>
    <definedName name="ش1" localSheetId="17">#REF!</definedName>
    <definedName name="ش1">#REF!</definedName>
    <definedName name="ش1_1">[32]T6_11!#REF!</definedName>
    <definedName name="ش1_1_1">[69]T6_11!#REF!</definedName>
    <definedName name="ش1_1_1_1">[70]T6_11!#REF!</definedName>
    <definedName name="ش1_1_1_1_1">[55]T6_11!#REF!</definedName>
    <definedName name="ش1_1_10">[6]T6_11!#REF!</definedName>
    <definedName name="ش1_1_11">[6]T6_11!#REF!</definedName>
    <definedName name="ش1_1_15">[6]T6_11!#REF!</definedName>
    <definedName name="ش1_1_16">[70]T6_11!#REF!</definedName>
    <definedName name="ش1_1_17">[69]T6_11!#REF!</definedName>
    <definedName name="ش1_1_19">[6]T6_11!#REF!</definedName>
    <definedName name="ش1_1_2">[2]T6_11!#REF!</definedName>
    <definedName name="ش1_1_6">[6]T6_11!#REF!</definedName>
    <definedName name="ش1_10">[71]T6_11!#REF!</definedName>
    <definedName name="ش1_10_1_1">[2]T6_11!#REF!</definedName>
    <definedName name="ش1_10_16">[2]T6_11!#REF!</definedName>
    <definedName name="ش1_10_2">[2]T6_11!#REF!</definedName>
    <definedName name="ش1_11">[32]T6_11!#REF!</definedName>
    <definedName name="ش1_11_1">[69]T6_11!#REF!</definedName>
    <definedName name="ش1_11_1_1">[70]T6_11!#REF!</definedName>
    <definedName name="ش1_11_10">[6]T6_11!#REF!</definedName>
    <definedName name="ش1_11_11">[6]T6_11!#REF!</definedName>
    <definedName name="ش1_11_15">[6]T6_11!#REF!</definedName>
    <definedName name="ش1_11_2">[2]T6_11!#REF!</definedName>
    <definedName name="ش1_11_6">[6]T6_11!#REF!</definedName>
    <definedName name="ش1_12">[69]T6_11!#REF!</definedName>
    <definedName name="ش1_13">[70]T6_11!#REF!</definedName>
    <definedName name="ش1_14">[69]T6_11!#REF!</definedName>
    <definedName name="ش1_14_1">[2]T6_11!#REF!</definedName>
    <definedName name="ش1_15">[69]T6_11!#REF!</definedName>
    <definedName name="ش1_15_1">[2]T6_11!#REF!</definedName>
    <definedName name="ش1_16" localSheetId="4">#REF!</definedName>
    <definedName name="ش1_16" localSheetId="6">#REF!</definedName>
    <definedName name="ش1_16">#REF!</definedName>
    <definedName name="ش1_16_1" localSheetId="4">#REF!</definedName>
    <definedName name="ش1_16_1" localSheetId="6">#REF!</definedName>
    <definedName name="ش1_16_1">#REF!</definedName>
    <definedName name="ش1_16_1_1" localSheetId="4">#REF!</definedName>
    <definedName name="ش1_16_1_1" localSheetId="6">#REF!</definedName>
    <definedName name="ش1_16_1_1">#REF!</definedName>
    <definedName name="ش1_16_1_1_1">#REF!</definedName>
    <definedName name="ش1_16_1_1_1_1">#REF!</definedName>
    <definedName name="ش1_16_1_1_1_1_1">#REF!</definedName>
    <definedName name="ش1_16_1_1_1_1_1_1">#REF!</definedName>
    <definedName name="ش1_16_1_1_1_1_1_1_1">#REF!</definedName>
    <definedName name="ش1_16_1_1_1_1_11">#REF!</definedName>
    <definedName name="ش1_16_1_1_1_1_13">#REF!</definedName>
    <definedName name="ش1_16_1_1_1_11">#REF!</definedName>
    <definedName name="ش1_16_1_1_1_12">#REF!</definedName>
    <definedName name="ش1_16_1_1_1_13">#REF!</definedName>
    <definedName name="ش1_16_1_1_1_19">#REF!</definedName>
    <definedName name="ش1_16_1_1_11">#REF!</definedName>
    <definedName name="ش1_16_1_1_12">#REF!</definedName>
    <definedName name="ش1_16_1_1_13">#REF!</definedName>
    <definedName name="ش1_16_1_1_19">#REF!</definedName>
    <definedName name="ش1_16_1_1_6">#REF!</definedName>
    <definedName name="ش1_16_1_1_9">#REF!</definedName>
    <definedName name="ش1_16_1_10">#REF!</definedName>
    <definedName name="ش1_16_1_11">#REF!</definedName>
    <definedName name="ش1_16_1_12">#REF!</definedName>
    <definedName name="ش1_16_1_13">#REF!</definedName>
    <definedName name="ش1_16_1_15">#REF!</definedName>
    <definedName name="ش1_16_1_16">#REF!</definedName>
    <definedName name="ش1_16_1_16_11">#REF!</definedName>
    <definedName name="ش1_16_1_16_12">#REF!</definedName>
    <definedName name="ش1_16_1_16_13">#REF!</definedName>
    <definedName name="ش1_16_1_16_19">#REF!</definedName>
    <definedName name="ش1_16_1_17">#REF!</definedName>
    <definedName name="ش1_16_1_17_11">#REF!</definedName>
    <definedName name="ش1_16_1_17_12">#REF!</definedName>
    <definedName name="ش1_16_1_17_13">#REF!</definedName>
    <definedName name="ش1_16_1_17_19">#REF!</definedName>
    <definedName name="ش1_16_1_17_6">#REF!</definedName>
    <definedName name="ش1_16_1_17_9">#REF!</definedName>
    <definedName name="ش1_16_1_19">#REF!</definedName>
    <definedName name="ش1_16_1_2">#REF!</definedName>
    <definedName name="ش1_16_1_2_1">#REF!</definedName>
    <definedName name="ش1_16_1_2_11">#REF!</definedName>
    <definedName name="ش1_16_1_2_12">#REF!</definedName>
    <definedName name="ش1_16_1_2_13">#REF!</definedName>
    <definedName name="ش1_16_1_2_19">#REF!</definedName>
    <definedName name="ش1_16_1_5">#REF!</definedName>
    <definedName name="ش1_16_1_6">#REF!</definedName>
    <definedName name="ش1_16_10">#REF!</definedName>
    <definedName name="ش1_16_10_1">#REF!</definedName>
    <definedName name="ش1_16_10_11">#REF!</definedName>
    <definedName name="ش1_16_10_12">#REF!</definedName>
    <definedName name="ش1_16_10_13">#REF!</definedName>
    <definedName name="ش1_16_10_19">#REF!</definedName>
    <definedName name="ش1_16_11">#REF!</definedName>
    <definedName name="ش1_16_11_1">#REF!</definedName>
    <definedName name="ش1_16_11_11">#REF!</definedName>
    <definedName name="ش1_16_11_12">#REF!</definedName>
    <definedName name="ش1_16_11_13">#REF!</definedName>
    <definedName name="ش1_16_11_19">#REF!</definedName>
    <definedName name="ش1_16_11_6">#REF!</definedName>
    <definedName name="ش1_16_11_9">#REF!</definedName>
    <definedName name="ش1_16_12">#REF!</definedName>
    <definedName name="ش1_16_13">#REF!</definedName>
    <definedName name="ش1_16_15">#REF!</definedName>
    <definedName name="ش1_16_16">[70]T6_11!#REF!</definedName>
    <definedName name="ش1_16_17">[69]T6_11!#REF!</definedName>
    <definedName name="ش1_16_19">[6]T6_11!#REF!</definedName>
    <definedName name="ش1_16_2">[2]T6_11!#REF!</definedName>
    <definedName name="ش1_16_3">[70]T6_11!#REF!</definedName>
    <definedName name="ش1_16_5" localSheetId="4">#REF!</definedName>
    <definedName name="ش1_16_5" localSheetId="6">#REF!</definedName>
    <definedName name="ش1_16_5">#REF!</definedName>
    <definedName name="ش1_16_6" localSheetId="4">#REF!</definedName>
    <definedName name="ش1_16_6" localSheetId="6">#REF!</definedName>
    <definedName name="ش1_16_6">#REF!</definedName>
    <definedName name="ش1_17" localSheetId="4">[69]T6_11!#REF!</definedName>
    <definedName name="ش1_17" localSheetId="6">[69]T6_11!#REF!</definedName>
    <definedName name="ش1_17">[69]T6_11!#REF!</definedName>
    <definedName name="ش1_18" localSheetId="4">[6]T6_11!#REF!</definedName>
    <definedName name="ش1_18" localSheetId="6">[6]T6_11!#REF!</definedName>
    <definedName name="ش1_18">[6]T6_11!#REF!</definedName>
    <definedName name="ش1_19">[6]T6_11!#REF!</definedName>
    <definedName name="ش1_2">[32]T6_11!#REF!</definedName>
    <definedName name="ش1_2_1">[69]T6_11!#REF!</definedName>
    <definedName name="ش1_2_1_1">[70]T6_11!#REF!</definedName>
    <definedName name="ش1_2_1_1_1">[55]T6_11!#REF!</definedName>
    <definedName name="ش1_2_10">[6]T6_11!#REF!</definedName>
    <definedName name="ش1_2_11">[6]T6_11!#REF!</definedName>
    <definedName name="ش1_2_15">[6]T6_11!#REF!</definedName>
    <definedName name="ش1_2_16">[70]T6_11!#REF!</definedName>
    <definedName name="ش1_2_17">[69]T6_11!#REF!</definedName>
    <definedName name="ش1_2_19">[6]T6_11!#REF!</definedName>
    <definedName name="ش1_2_2">[2]T6_11!#REF!</definedName>
    <definedName name="ش1_2_6">[6]T6_11!#REF!</definedName>
    <definedName name="ش1_3">[70]T6_11!#REF!</definedName>
    <definedName name="ش1_4">[32]T6_11!#REF!</definedName>
    <definedName name="ش1_4_1">[69]T6_11!#REF!</definedName>
    <definedName name="ش1_4_1_1">[70]T6_11!#REF!</definedName>
    <definedName name="ش1_4_10">[6]T6_11!#REF!</definedName>
    <definedName name="ش1_4_11">[6]T6_11!#REF!</definedName>
    <definedName name="ش1_4_15">[6]T6_11!#REF!</definedName>
    <definedName name="ش1_4_16">[70]T6_11!#REF!</definedName>
    <definedName name="ش1_4_17">[69]T6_11!#REF!</definedName>
    <definedName name="ش1_4_19">[6]T6_11!#REF!</definedName>
    <definedName name="ش1_4_2">[2]T6_11!#REF!</definedName>
    <definedName name="ش1_4_6">[6]T6_11!#REF!</definedName>
    <definedName name="ش1_5">[6]T6_11!#REF!</definedName>
    <definedName name="ش1_6">[6]T6_11!#REF!</definedName>
    <definedName name="ش1_7">[32]T6_11!#REF!</definedName>
    <definedName name="ش1_7_1">[69]T6_11!#REF!</definedName>
    <definedName name="ش1_7_1_1">[70]T6_11!#REF!</definedName>
    <definedName name="ش1_7_10">[6]T6_11!#REF!</definedName>
    <definedName name="ش1_7_11">[6]T6_11!#REF!</definedName>
    <definedName name="ش1_7_15">[6]T6_11!#REF!</definedName>
    <definedName name="ش1_7_2">[2]T6_11!#REF!</definedName>
    <definedName name="ش1_7_6">[6]T6_11!#REF!</definedName>
    <definedName name="ش1_8">[32]T6_11!#REF!</definedName>
    <definedName name="ش1_8_1">[69]T6_11!#REF!</definedName>
    <definedName name="ش1_8_1_1">[70]T6_11!#REF!</definedName>
    <definedName name="ش1_8_10">[6]T6_11!#REF!</definedName>
    <definedName name="ش1_8_11">[6]T6_11!#REF!</definedName>
    <definedName name="ش1_8_15">[6]T6_11!#REF!</definedName>
    <definedName name="ش1_8_2">[2]T6_11!#REF!</definedName>
    <definedName name="ش1_8_6">[6]T6_11!#REF!</definedName>
    <definedName name="ش1_9">[32]T6_11!#REF!</definedName>
    <definedName name="ش1_9_1">[69]T6_11!#REF!</definedName>
    <definedName name="ش1_9_1_1">[70]T6_11!#REF!</definedName>
    <definedName name="ش1_9_10">[6]T6_11!#REF!</definedName>
    <definedName name="ش1_9_11">[6]T6_11!#REF!</definedName>
    <definedName name="ش1_9_15">[6]T6_11!#REF!</definedName>
    <definedName name="ش1_9_16">[70]T6_11!#REF!</definedName>
    <definedName name="ش1_9_17">[69]T6_11!#REF!</definedName>
    <definedName name="ش1_9_19">[6]T6_11!#REF!</definedName>
    <definedName name="ش1_9_2">[2]T6_11!#REF!</definedName>
    <definedName name="ش1_9_6">[6]T6_11!#REF!</definedName>
    <definedName name="ش10" localSheetId="4">#REF!</definedName>
    <definedName name="ش10" localSheetId="6">#REF!</definedName>
    <definedName name="ش10">#REF!</definedName>
    <definedName name="ش30" localSheetId="4">#REF!</definedName>
    <definedName name="ش30" localSheetId="6">#REF!</definedName>
    <definedName name="ش30">#REF!</definedName>
    <definedName name="ش30_1" localSheetId="4">#REF!</definedName>
    <definedName name="ش30_1" localSheetId="6">#REF!</definedName>
    <definedName name="ش30_1">#REF!</definedName>
    <definedName name="ش30_1_1">#REF!</definedName>
    <definedName name="ش30_1_1_1">#REF!</definedName>
    <definedName name="ش30_1_1_11">#REF!</definedName>
    <definedName name="ش30_1_1_13">#REF!</definedName>
    <definedName name="ش30_1_11">#REF!</definedName>
    <definedName name="ش30_1_12">#REF!</definedName>
    <definedName name="ش30_1_13">#REF!</definedName>
    <definedName name="ش30_1_19">#REF!</definedName>
    <definedName name="ش30_10">#REF!</definedName>
    <definedName name="ش30_10_1">#REF!</definedName>
    <definedName name="ش30_10_11">#REF!</definedName>
    <definedName name="ش30_10_12">#REF!</definedName>
    <definedName name="ش30_10_13">#REF!</definedName>
    <definedName name="ش30_10_19">#REF!</definedName>
    <definedName name="ش30_11">#REF!</definedName>
    <definedName name="ش30_11_1">#REF!</definedName>
    <definedName name="ش30_11_11">#REF!</definedName>
    <definedName name="ش30_11_12">#REF!</definedName>
    <definedName name="ش30_11_13">#REF!</definedName>
    <definedName name="ش30_11_19">#REF!</definedName>
    <definedName name="ش30_11_6">#REF!</definedName>
    <definedName name="ش30_11_9">#REF!</definedName>
    <definedName name="ش30_12">#REF!</definedName>
    <definedName name="ش30_13">#REF!</definedName>
    <definedName name="ش30_15">#REF!</definedName>
    <definedName name="ش30_16">#REF!</definedName>
    <definedName name="ش30_16_11">#REF!</definedName>
    <definedName name="ش30_16_12">#REF!</definedName>
    <definedName name="ش30_16_13">#REF!</definedName>
    <definedName name="ش30_16_19">#REF!</definedName>
    <definedName name="ش30_17">#REF!</definedName>
    <definedName name="ش30_17_11">#REF!</definedName>
    <definedName name="ش30_17_12">#REF!</definedName>
    <definedName name="ش30_17_13">#REF!</definedName>
    <definedName name="ش30_17_19">#REF!</definedName>
    <definedName name="ش30_17_6">#REF!</definedName>
    <definedName name="ش30_17_9">#REF!</definedName>
    <definedName name="ش30_19">#REF!</definedName>
    <definedName name="ش30_2">#REF!</definedName>
    <definedName name="ش30_2_1">#REF!</definedName>
    <definedName name="ش30_2_11">#REF!</definedName>
    <definedName name="ش30_2_12">#REF!</definedName>
    <definedName name="ش30_2_13">#REF!</definedName>
    <definedName name="ش30_2_19">#REF!</definedName>
    <definedName name="ش30_3">#REF!</definedName>
    <definedName name="ش30_3_11">#REF!</definedName>
    <definedName name="ش30_3_12">#REF!</definedName>
    <definedName name="ش30_3_13">#REF!</definedName>
    <definedName name="ش30_3_19">#REF!</definedName>
    <definedName name="ش30_5">#REF!</definedName>
    <definedName name="ش30_6">#REF!</definedName>
    <definedName name="ش30_9">#REF!</definedName>
    <definedName name="ش37" localSheetId="16">#REF!</definedName>
    <definedName name="ش37" localSheetId="4">#REF!</definedName>
    <definedName name="ش37" localSheetId="6">#REF!</definedName>
    <definedName name="ش37" localSheetId="7">#REF!</definedName>
    <definedName name="ش37" localSheetId="8">#REF!</definedName>
    <definedName name="ش37" localSheetId="9">#REF!</definedName>
    <definedName name="ش37" localSheetId="11">#REF!</definedName>
    <definedName name="ش37" localSheetId="12">#REF!</definedName>
    <definedName name="ش37" localSheetId="17">#REF!</definedName>
    <definedName name="ش37">#REF!</definedName>
    <definedName name="ش55" localSheetId="16">'[72]T2.43-1991'!#REF!</definedName>
    <definedName name="ش55" localSheetId="4">'[72]T2.43-1991'!#REF!</definedName>
    <definedName name="ش55" localSheetId="6">'[72]T2.43-1991'!#REF!</definedName>
    <definedName name="ش55" localSheetId="7">'[72]T2.43-1991'!#REF!</definedName>
    <definedName name="ش55" localSheetId="8">'[72]T2.43-1991'!#REF!</definedName>
    <definedName name="ش55" localSheetId="9">'[72]T2.43-1991'!#REF!</definedName>
    <definedName name="ش55" localSheetId="11">'[72]T2.43-1991'!#REF!</definedName>
    <definedName name="ش55" localSheetId="12">'[72]T2.43-1991'!#REF!</definedName>
    <definedName name="ش55" localSheetId="17">'[72]T2.43-1991'!#REF!</definedName>
    <definedName name="ش55">'[72]T2.43-1991'!#REF!</definedName>
    <definedName name="ش55_1">[34]T2_26_1991!#REF!</definedName>
    <definedName name="ش55_1_1">[73]T2_26_1991!#REF!</definedName>
    <definedName name="ش55_1_1_1">[74]T2_26_1991!#REF!</definedName>
    <definedName name="ش55_1_1_1_1">[55]T2_26_1991!#REF!</definedName>
    <definedName name="ش55_1_10">[6]T2_26_1991!#REF!</definedName>
    <definedName name="ش55_1_11">[6]T2_26_1991!#REF!</definedName>
    <definedName name="ش55_1_15">[6]T2_26_1991!#REF!</definedName>
    <definedName name="ش55_1_2">[2]T2_26_1991!#REF!</definedName>
    <definedName name="ش55_1_6">[6]T2_26_1991!#REF!</definedName>
    <definedName name="ش55_10">[34]T2_26_1991!#REF!</definedName>
    <definedName name="ش55_10_1">[73]T2_26_1991!#REF!</definedName>
    <definedName name="ش55_10_1_1">[74]T2_26_1991!#REF!</definedName>
    <definedName name="ش55_10_10">[6]T2_26_1991!#REF!</definedName>
    <definedName name="ش55_10_11">[6]T2_26_1991!#REF!</definedName>
    <definedName name="ش55_10_15">[6]T2_26_1991!#REF!</definedName>
    <definedName name="ش55_10_16">[74]T2_26_1991!#REF!</definedName>
    <definedName name="ش55_10_17">[73]T2_26_1991!#REF!</definedName>
    <definedName name="ش55_10_19">[6]T2_26_1991!#REF!</definedName>
    <definedName name="ش55_10_2">[2]T2_26_1991!#REF!</definedName>
    <definedName name="ش55_10_6">[6]T2_26_1991!#REF!</definedName>
    <definedName name="ش55_11">[34]T2_26_1991!#REF!</definedName>
    <definedName name="ش55_11_1">[73]T2_26_1991!#REF!</definedName>
    <definedName name="ش55_11_1_1">[74]T2_26_1991!#REF!</definedName>
    <definedName name="ش55_11_10">[6]T2_26_1991!#REF!</definedName>
    <definedName name="ش55_11_11">[6]T2_26_1991!#REF!</definedName>
    <definedName name="ش55_11_15">[6]T2_26_1991!#REF!</definedName>
    <definedName name="ش55_11_2">[2]T2_26_1991!#REF!</definedName>
    <definedName name="ش55_11_6">[6]T2_26_1991!#REF!</definedName>
    <definedName name="ش55_12">[73]T2_26_1991!#REF!</definedName>
    <definedName name="ش55_13">[74]T2_26_1991!#REF!</definedName>
    <definedName name="ش55_14">[73]T2_26_1991!#REF!</definedName>
    <definedName name="ش55_14_1">[2]T2_26_1991!#REF!</definedName>
    <definedName name="ش55_15">[73]T2_26_1991!#REF!</definedName>
    <definedName name="ش55_15_1">[2]T2_26_1991!#REF!</definedName>
    <definedName name="ش55_16">[34]T2_26_1991!#REF!</definedName>
    <definedName name="ش55_16_1">[73]T2_26_1991!#REF!</definedName>
    <definedName name="ش55_16_1_1">[74]T2_26_1991!#REF!</definedName>
    <definedName name="ش55_16_10">[6]T2_26_1991!#REF!</definedName>
    <definedName name="ش55_16_11">[6]T2_26_1991!#REF!</definedName>
    <definedName name="ش55_16_15">[6]T2_26_1991!#REF!</definedName>
    <definedName name="ش55_16_16">[74]T2_26_1991!#REF!</definedName>
    <definedName name="ش55_16_17">[73]T2_26_1991!#REF!</definedName>
    <definedName name="ش55_16_19">[6]T2_26_1991!#REF!</definedName>
    <definedName name="ش55_16_2">[2]T2_26_1991!#REF!</definedName>
    <definedName name="ش55_16_6">[6]T2_26_1991!#REF!</definedName>
    <definedName name="ش55_17">[73]T2_26_1991!#REF!</definedName>
    <definedName name="ش55_18">[6]T2_26_1991!#REF!</definedName>
    <definedName name="ش55_19">[6]T2_26_1991!#REF!</definedName>
    <definedName name="ش55_2">[34]T2_26_1991!#REF!</definedName>
    <definedName name="ش55_2_1">[73]T2_26_1991!#REF!</definedName>
    <definedName name="ش55_2_1_1">[74]T2_26_1991!#REF!</definedName>
    <definedName name="ش55_2_1_1_1">[55]T2_26_1991!#REF!</definedName>
    <definedName name="ش55_2_10">[6]T2_26_1991!#REF!</definedName>
    <definedName name="ش55_2_11">[6]T2_26_1991!#REF!</definedName>
    <definedName name="ش55_2_15">[6]T2_26_1991!#REF!</definedName>
    <definedName name="ش55_2_2">[2]T2_26_1991!#REF!</definedName>
    <definedName name="ش55_2_6">[6]T2_26_1991!#REF!</definedName>
    <definedName name="ش55_3">[74]T2_26_1991!#REF!</definedName>
    <definedName name="ش55_4">[34]T2_26_1991!#REF!</definedName>
    <definedName name="ش55_4_1">[73]T2_26_1991!#REF!</definedName>
    <definedName name="ش55_4_1_1">[74]T2_26_1991!#REF!</definedName>
    <definedName name="ش55_4_10">[6]T2_26_1991!#REF!</definedName>
    <definedName name="ش55_4_11">[6]T2_26_1991!#REF!</definedName>
    <definedName name="ش55_4_15">[6]T2_26_1991!#REF!</definedName>
    <definedName name="ش55_4_2">[2]T2_26_1991!#REF!</definedName>
    <definedName name="ش55_4_6">[6]T2_26_1991!#REF!</definedName>
    <definedName name="ش55_5">[6]T2_26_1991!#REF!</definedName>
    <definedName name="ش55_6">[6]T2_26_1991!#REF!</definedName>
    <definedName name="ش55_7">[34]T2_26_1991!#REF!</definedName>
    <definedName name="ش55_7_1">[73]T2_26_1991!#REF!</definedName>
    <definedName name="ش55_7_1_1">[74]T2_26_1991!#REF!</definedName>
    <definedName name="ش55_7_10">[6]T2_26_1991!#REF!</definedName>
    <definedName name="ش55_7_11">[6]T2_26_1991!#REF!</definedName>
    <definedName name="ش55_7_15">[6]T2_26_1991!#REF!</definedName>
    <definedName name="ش55_7_2">[2]T2_26_1991!#REF!</definedName>
    <definedName name="ش55_7_6">[6]T2_26_1991!#REF!</definedName>
    <definedName name="ش55_8">[34]T2_26_1991!#REF!</definedName>
    <definedName name="ش55_8_1">[73]T2_26_1991!#REF!</definedName>
    <definedName name="ش55_8_1_1">[74]T2_26_1991!#REF!</definedName>
    <definedName name="ش55_8_10">[6]T2_26_1991!#REF!</definedName>
    <definedName name="ش55_8_11">[6]T2_26_1991!#REF!</definedName>
    <definedName name="ش55_8_15">[6]T2_26_1991!#REF!</definedName>
    <definedName name="ش55_8_2">[2]T2_26_1991!#REF!</definedName>
    <definedName name="ش55_8_6">[6]T2_26_1991!#REF!</definedName>
    <definedName name="ش55_9">[34]T2_26_1991!#REF!</definedName>
    <definedName name="ش55_9_1">[73]T2_26_1991!#REF!</definedName>
    <definedName name="ش55_9_1_1">[74]T2_26_1991!#REF!</definedName>
    <definedName name="ش55_9_10">[6]T2_26_1991!#REF!</definedName>
    <definedName name="ش55_9_11">[6]T2_26_1991!#REF!</definedName>
    <definedName name="ش55_9_15">[6]T2_26_1991!#REF!</definedName>
    <definedName name="ش55_9_2">[2]T2_26_1991!#REF!</definedName>
    <definedName name="ش55_9_6">[6]T2_26_1991!#REF!</definedName>
    <definedName name="ش7">'[35]T3.56'!#REF!</definedName>
    <definedName name="ش7_1">[35]T3_56!#REF!</definedName>
    <definedName name="ش7_1_1">[35]T3_56!#REF!</definedName>
    <definedName name="ش7_1_1_1">[35]T3_56!#REF!</definedName>
    <definedName name="ش7_1_1_1_1">[35]T3_56!#REF!</definedName>
    <definedName name="ش7_1_1_1_1_1">[35]T3_56!#REF!</definedName>
    <definedName name="ش7_1_1_6">[35]T3_56!#REF!</definedName>
    <definedName name="ش7_1_11">[35]T3_56!#REF!</definedName>
    <definedName name="ش7_1_15">[35]T3_56!#REF!</definedName>
    <definedName name="ش7_1_6">[35]T3_56!#REF!</definedName>
    <definedName name="ش7_10">[35]T3_56!#REF!</definedName>
    <definedName name="ش7_10_1">[35]T3_56!#REF!</definedName>
    <definedName name="ش7_10_1_1">[35]T3_56!#REF!</definedName>
    <definedName name="ش7_10_1_6">[35]T3_56!#REF!</definedName>
    <definedName name="ش7_10_11">[35]T3_56!#REF!</definedName>
    <definedName name="ش7_10_15">[35]T3_56!#REF!</definedName>
    <definedName name="ش7_10_6">[35]T3_56!#REF!</definedName>
    <definedName name="ش7_11">[35]T3_56!#REF!</definedName>
    <definedName name="ش7_11_1">[35]T3_56!#REF!</definedName>
    <definedName name="ش7_11_1_1">[35]T3_56!#REF!</definedName>
    <definedName name="ش7_11_1_1_1">[35]T3_56!#REF!</definedName>
    <definedName name="ش7_11_1_6">[35]T3_56!#REF!</definedName>
    <definedName name="ش7_11_11">[35]T3_56!#REF!</definedName>
    <definedName name="ش7_11_15">[35]T3_56!#REF!</definedName>
    <definedName name="ش7_11_6">[35]T3_56!#REF!</definedName>
    <definedName name="ش7_12">[35]T3_56!#REF!</definedName>
    <definedName name="ش7_12_1">[35]T3_56!#REF!</definedName>
    <definedName name="ش7_12_6">[35]T3_56!#REF!</definedName>
    <definedName name="ش7_15">[35]T3_56!#REF!</definedName>
    <definedName name="ش7_16">[35]T3_56!#REF!</definedName>
    <definedName name="ش7_16_1">[35]T3_56!#REF!</definedName>
    <definedName name="ش7_16_11">[35]T3_56!#REF!</definedName>
    <definedName name="ش7_16_15">[35]T3_56!#REF!</definedName>
    <definedName name="ش7_16_6">[35]T3_56!#REF!</definedName>
    <definedName name="ش7_17">[35]T3_56!#REF!</definedName>
    <definedName name="ش7_17_6">[35]T3_56!#REF!</definedName>
    <definedName name="ش7_19">[35]T3_56!#REF!</definedName>
    <definedName name="ش7_2">[35]T3_56!#REF!</definedName>
    <definedName name="ش7_2_1">[35]T3_56!#REF!</definedName>
    <definedName name="ش7_2_1_1">[35]T3_56!#REF!</definedName>
    <definedName name="ش7_2_1_1_1">[35]T3_56!#REF!</definedName>
    <definedName name="ش7_2_1_1_1_1">[35]T3_56!#REF!</definedName>
    <definedName name="ش7_2_1_6">[35]T3_56!#REF!</definedName>
    <definedName name="ش7_2_11">[35]T3_56!#REF!</definedName>
    <definedName name="ش7_2_15">[35]T3_56!#REF!</definedName>
    <definedName name="ش7_2_6">[35]T3_56!#REF!</definedName>
    <definedName name="ش7_3">[35]T3_56!#REF!</definedName>
    <definedName name="ش7_4">[35]T3_56!#REF!</definedName>
    <definedName name="ش7_4_1">[35]T3_56!#REF!</definedName>
    <definedName name="ش7_4_1_1">[35]T3_56!#REF!</definedName>
    <definedName name="ش7_4_1_1_1">[35]T3_56!#REF!</definedName>
    <definedName name="ش7_4_1_6">[35]T3_56!#REF!</definedName>
    <definedName name="ش7_4_11">[35]T3_56!#REF!</definedName>
    <definedName name="ش7_4_15">[35]T3_56!#REF!</definedName>
    <definedName name="ش7_4_6">[35]T3_56!#REF!</definedName>
    <definedName name="ش7_6">[35]T3_56!#REF!</definedName>
    <definedName name="ش7_7">[35]T3_56!#REF!</definedName>
    <definedName name="ش7_7_1">[35]T3_56!#REF!</definedName>
    <definedName name="ش7_7_1_1">[35]T3_56!#REF!</definedName>
    <definedName name="ش7_7_1_6">[35]T3_56!#REF!</definedName>
    <definedName name="ش7_7_11">[35]T3_56!#REF!</definedName>
    <definedName name="ش7_7_15">[35]T3_56!#REF!</definedName>
    <definedName name="ش7_7_6">[35]T3_56!#REF!</definedName>
    <definedName name="ش7_8">[35]T3_56!#REF!</definedName>
    <definedName name="ش7_8_1">[35]T3_56!#REF!</definedName>
    <definedName name="ش7_8_1_1">[35]T3_56!#REF!</definedName>
    <definedName name="ش7_8_1_1_1">[35]T3_56!#REF!</definedName>
    <definedName name="ش7_8_1_6">[35]T3_56!#REF!</definedName>
    <definedName name="ش7_8_11">[35]T3_56!#REF!</definedName>
    <definedName name="ش7_8_15">[35]T3_56!#REF!</definedName>
    <definedName name="ش7_8_6">[35]T3_56!#REF!</definedName>
    <definedName name="ش7_9">[35]T3_56!#REF!</definedName>
    <definedName name="ش7_9_1">[35]T3_56!#REF!</definedName>
    <definedName name="ش7_9_1_1">[35]T3_56!#REF!</definedName>
    <definedName name="ش7_9_1_1_1">[35]T3_56!#REF!</definedName>
    <definedName name="ش7_9_1_6">[35]T3_56!#REF!</definedName>
    <definedName name="ش7_9_11">[35]T3_56!#REF!</definedName>
    <definedName name="ش7_9_15">[35]T3_56!#REF!</definedName>
    <definedName name="ش7_9_6">[35]T3_56!#REF!</definedName>
    <definedName name="ش9" localSheetId="16">#REF!</definedName>
    <definedName name="ش9" localSheetId="4">#REF!</definedName>
    <definedName name="ش9" localSheetId="6">#REF!</definedName>
    <definedName name="ش9" localSheetId="7">#REF!</definedName>
    <definedName name="ش9" localSheetId="8">#REF!</definedName>
    <definedName name="ش9" localSheetId="9">#REF!</definedName>
    <definedName name="ش9" localSheetId="11">#REF!</definedName>
    <definedName name="ش9" localSheetId="12">#REF!</definedName>
    <definedName name="ش9" localSheetId="17">#REF!</definedName>
    <definedName name="ش9">#REF!</definedName>
    <definedName name="ش9_1" localSheetId="4">#REF!</definedName>
    <definedName name="ش9_1" localSheetId="6">#REF!</definedName>
    <definedName name="ش9_1">#REF!</definedName>
    <definedName name="ش9_1_1">#REF!</definedName>
    <definedName name="ش9_1_1_1">#REF!</definedName>
    <definedName name="ش9_1_1_1_1">#REF!</definedName>
    <definedName name="ش9_1_1_1_1_1">#REF!</definedName>
    <definedName name="ش9_1_1_1_1_1_1">#REF!</definedName>
    <definedName name="ش9_1_1_1_1_11">#REF!</definedName>
    <definedName name="ش9_1_1_1_1_13">#REF!</definedName>
    <definedName name="ش9_1_1_1_11">#REF!</definedName>
    <definedName name="ش9_1_1_1_12">#REF!</definedName>
    <definedName name="ش9_1_1_1_13">#REF!</definedName>
    <definedName name="ش9_1_1_1_19">#REF!</definedName>
    <definedName name="ش9_1_1_11">#REF!</definedName>
    <definedName name="ش9_1_1_12">#REF!</definedName>
    <definedName name="ش9_1_1_13">#REF!</definedName>
    <definedName name="ش9_1_1_19">#REF!</definedName>
    <definedName name="ش9_1_1_6">#REF!</definedName>
    <definedName name="ش9_1_1_9">#REF!</definedName>
    <definedName name="ش9_1_10">#REF!</definedName>
    <definedName name="ش9_1_11">#REF!</definedName>
    <definedName name="ش9_1_12">#REF!</definedName>
    <definedName name="ش9_1_13">#REF!</definedName>
    <definedName name="ش9_1_15">#REF!</definedName>
    <definedName name="ش9_1_16">#REF!</definedName>
    <definedName name="ش9_1_16_11">#REF!</definedName>
    <definedName name="ش9_1_16_12">#REF!</definedName>
    <definedName name="ش9_1_16_13">#REF!</definedName>
    <definedName name="ش9_1_16_19">#REF!</definedName>
    <definedName name="ش9_1_17">#REF!</definedName>
    <definedName name="ش9_1_17_11">#REF!</definedName>
    <definedName name="ش9_1_17_12">#REF!</definedName>
    <definedName name="ش9_1_17_13">#REF!</definedName>
    <definedName name="ش9_1_17_19">#REF!</definedName>
    <definedName name="ش9_1_17_6">#REF!</definedName>
    <definedName name="ش9_1_17_9">#REF!</definedName>
    <definedName name="ش9_1_19">#REF!</definedName>
    <definedName name="ش9_1_2">#REF!</definedName>
    <definedName name="ش9_1_2_1">#REF!</definedName>
    <definedName name="ش9_1_2_11">#REF!</definedName>
    <definedName name="ش9_1_2_12">#REF!</definedName>
    <definedName name="ش9_1_2_13">#REF!</definedName>
    <definedName name="ش9_1_2_19">#REF!</definedName>
    <definedName name="ش9_1_5">#REF!</definedName>
    <definedName name="ش9_1_6">#REF!</definedName>
    <definedName name="ش9_1_9">#REF!</definedName>
    <definedName name="ش9_10">#REF!</definedName>
    <definedName name="ش9_10_1">#REF!</definedName>
    <definedName name="ش9_10_1_1">#REF!</definedName>
    <definedName name="ش9_10_1_1_1">#REF!</definedName>
    <definedName name="ش9_10_1_1_1_1">#REF!</definedName>
    <definedName name="ش9_10_1_1_11">#REF!</definedName>
    <definedName name="ش9_10_1_1_12">#REF!</definedName>
    <definedName name="ش9_10_1_1_13">#REF!</definedName>
    <definedName name="ش9_10_1_1_19">#REF!</definedName>
    <definedName name="ش9_10_1_11">#REF!</definedName>
    <definedName name="ش9_10_1_12">#REF!</definedName>
    <definedName name="ش9_10_1_13">#REF!</definedName>
    <definedName name="ش9_10_1_19">#REF!</definedName>
    <definedName name="ش9_10_1_6">#REF!</definedName>
    <definedName name="ش9_10_1_9">#REF!</definedName>
    <definedName name="ش9_10_10">#REF!</definedName>
    <definedName name="ش9_10_11">#REF!</definedName>
    <definedName name="ش9_10_12">#REF!</definedName>
    <definedName name="ش9_10_13">#REF!</definedName>
    <definedName name="ش9_10_15">#REF!</definedName>
    <definedName name="ش9_10_16">#REF!</definedName>
    <definedName name="ش9_10_16_11">#REF!</definedName>
    <definedName name="ش9_10_16_12">#REF!</definedName>
    <definedName name="ش9_10_16_13">#REF!</definedName>
    <definedName name="ش9_10_16_19">#REF!</definedName>
    <definedName name="ش9_10_17">#REF!</definedName>
    <definedName name="ش9_10_17_11">#REF!</definedName>
    <definedName name="ش9_10_17_12">#REF!</definedName>
    <definedName name="ش9_10_17_13">#REF!</definedName>
    <definedName name="ش9_10_17_19">#REF!</definedName>
    <definedName name="ش9_10_17_6">#REF!</definedName>
    <definedName name="ش9_10_17_9">#REF!</definedName>
    <definedName name="ش9_10_19">#REF!</definedName>
    <definedName name="ش9_10_2">#REF!</definedName>
    <definedName name="ش9_10_2_1">#REF!</definedName>
    <definedName name="ش9_10_2_11">#REF!</definedName>
    <definedName name="ش9_10_2_12">#REF!</definedName>
    <definedName name="ش9_10_2_13">#REF!</definedName>
    <definedName name="ش9_10_2_19">#REF!</definedName>
    <definedName name="ش9_10_5">#REF!</definedName>
    <definedName name="ش9_10_6">#REF!</definedName>
    <definedName name="ش9_10_9">#REF!</definedName>
    <definedName name="ش9_11">#REF!</definedName>
    <definedName name="ش9_11_1">#REF!</definedName>
    <definedName name="ش9_11_1_1">#REF!</definedName>
    <definedName name="ش9_11_1_1_1">#REF!</definedName>
    <definedName name="ش9_11_1_1_1_1">#REF!</definedName>
    <definedName name="ش9_11_1_1_11">#REF!</definedName>
    <definedName name="ش9_11_1_1_12">#REF!</definedName>
    <definedName name="ش9_11_1_1_13">#REF!</definedName>
    <definedName name="ش9_11_1_1_19">#REF!</definedName>
    <definedName name="ش9_11_1_11">#REF!</definedName>
    <definedName name="ش9_11_1_12">#REF!</definedName>
    <definedName name="ش9_11_1_13">#REF!</definedName>
    <definedName name="ش9_11_1_19">#REF!</definedName>
    <definedName name="ش9_11_1_6">#REF!</definedName>
    <definedName name="ش9_11_1_9">#REF!</definedName>
    <definedName name="ش9_11_10">#REF!</definedName>
    <definedName name="ش9_11_11">#REF!</definedName>
    <definedName name="ش9_11_12">#REF!</definedName>
    <definedName name="ش9_11_13">#REF!</definedName>
    <definedName name="ش9_11_15">#REF!</definedName>
    <definedName name="ش9_11_16">#REF!</definedName>
    <definedName name="ش9_11_16_11">#REF!</definedName>
    <definedName name="ش9_11_16_12">#REF!</definedName>
    <definedName name="ش9_11_16_13">#REF!</definedName>
    <definedName name="ش9_11_16_19">#REF!</definedName>
    <definedName name="ش9_11_17">#REF!</definedName>
    <definedName name="ش9_11_17_11">#REF!</definedName>
    <definedName name="ش9_11_17_12">#REF!</definedName>
    <definedName name="ش9_11_17_13">#REF!</definedName>
    <definedName name="ش9_11_17_19">#REF!</definedName>
    <definedName name="ش9_11_17_6">#REF!</definedName>
    <definedName name="ش9_11_17_9">#REF!</definedName>
    <definedName name="ش9_11_19">#REF!</definedName>
    <definedName name="ش9_11_2">#REF!</definedName>
    <definedName name="ش9_11_2_1">#REF!</definedName>
    <definedName name="ش9_11_2_11">#REF!</definedName>
    <definedName name="ش9_11_2_12">#REF!</definedName>
    <definedName name="ش9_11_2_13">#REF!</definedName>
    <definedName name="ش9_11_2_19">#REF!</definedName>
    <definedName name="ش9_11_5">#REF!</definedName>
    <definedName name="ش9_11_6">#REF!</definedName>
    <definedName name="ش9_11_9">#REF!</definedName>
    <definedName name="ش9_12">#REF!</definedName>
    <definedName name="ش9_12_1">#REF!</definedName>
    <definedName name="ش9_12_11">#REF!</definedName>
    <definedName name="ش9_12_12">#REF!</definedName>
    <definedName name="ش9_12_13">#REF!</definedName>
    <definedName name="ش9_12_19">#REF!</definedName>
    <definedName name="ش9_12_6">#REF!</definedName>
    <definedName name="ش9_12_9">#REF!</definedName>
    <definedName name="ش9_13">#REF!</definedName>
    <definedName name="ش9_13_1">#REF!</definedName>
    <definedName name="ش9_13_11">#REF!</definedName>
    <definedName name="ش9_13_12">#REF!</definedName>
    <definedName name="ش9_13_13">#REF!</definedName>
    <definedName name="ش9_13_19">#REF!</definedName>
    <definedName name="ش9_14">#REF!</definedName>
    <definedName name="ش9_14_1">#REF!</definedName>
    <definedName name="ش9_14_1_1">#REF!</definedName>
    <definedName name="ش9_14_1_11">#REF!</definedName>
    <definedName name="ش9_14_1_12">#REF!</definedName>
    <definedName name="ش9_14_1_13">#REF!</definedName>
    <definedName name="ش9_14_1_19">#REF!</definedName>
    <definedName name="ش9_14_11">#REF!</definedName>
    <definedName name="ش9_14_12">#REF!</definedName>
    <definedName name="ش9_14_13">#REF!</definedName>
    <definedName name="ش9_14_19">#REF!</definedName>
    <definedName name="ش9_14_6">#REF!</definedName>
    <definedName name="ش9_14_9">#REF!</definedName>
    <definedName name="ش9_15">#REF!</definedName>
    <definedName name="ش9_15_1">#REF!</definedName>
    <definedName name="ش9_15_1_1">#REF!</definedName>
    <definedName name="ش9_15_1_11">#REF!</definedName>
    <definedName name="ش9_15_1_12">#REF!</definedName>
    <definedName name="ش9_15_1_13">#REF!</definedName>
    <definedName name="ش9_15_1_19">#REF!</definedName>
    <definedName name="ش9_15_11">#REF!</definedName>
    <definedName name="ش9_15_12">#REF!</definedName>
    <definedName name="ش9_15_13">#REF!</definedName>
    <definedName name="ش9_15_19">#REF!</definedName>
    <definedName name="ش9_15_6">#REF!</definedName>
    <definedName name="ش9_15_9">#REF!</definedName>
    <definedName name="ش9_16">#REF!</definedName>
    <definedName name="ش9_16_1">#REF!</definedName>
    <definedName name="ش9_16_1_1">#REF!</definedName>
    <definedName name="ش9_16_1_1_1">#REF!</definedName>
    <definedName name="ش9_16_1_1_1_1">#REF!</definedName>
    <definedName name="ش9_16_1_1_11">#REF!</definedName>
    <definedName name="ش9_16_1_1_12">#REF!</definedName>
    <definedName name="ش9_16_1_1_13">#REF!</definedName>
    <definedName name="ش9_16_1_1_19">#REF!</definedName>
    <definedName name="ش9_16_1_11">#REF!</definedName>
    <definedName name="ش9_16_1_12">#REF!</definedName>
    <definedName name="ش9_16_1_13">#REF!</definedName>
    <definedName name="ش9_16_1_19">#REF!</definedName>
    <definedName name="ش9_16_1_6">#REF!</definedName>
    <definedName name="ش9_16_1_9">#REF!</definedName>
    <definedName name="ش9_16_10">#REF!</definedName>
    <definedName name="ش9_16_11">#REF!</definedName>
    <definedName name="ش9_16_12">#REF!</definedName>
    <definedName name="ش9_16_13">#REF!</definedName>
    <definedName name="ش9_16_15">#REF!</definedName>
    <definedName name="ش9_16_16">#REF!</definedName>
    <definedName name="ش9_16_16_11">#REF!</definedName>
    <definedName name="ش9_16_16_12">#REF!</definedName>
    <definedName name="ش9_16_16_13">#REF!</definedName>
    <definedName name="ش9_16_16_19">#REF!</definedName>
    <definedName name="ش9_16_17">#REF!</definedName>
    <definedName name="ش9_16_17_11">#REF!</definedName>
    <definedName name="ش9_16_17_12">#REF!</definedName>
    <definedName name="ش9_16_17_13">#REF!</definedName>
    <definedName name="ش9_16_17_19">#REF!</definedName>
    <definedName name="ش9_16_17_6">#REF!</definedName>
    <definedName name="ش9_16_17_9">#REF!</definedName>
    <definedName name="ش9_16_19">#REF!</definedName>
    <definedName name="ش9_16_2">#REF!</definedName>
    <definedName name="ش9_16_2_1">#REF!</definedName>
    <definedName name="ش9_16_2_11">#REF!</definedName>
    <definedName name="ش9_16_2_12">#REF!</definedName>
    <definedName name="ش9_16_2_13">#REF!</definedName>
    <definedName name="ش9_16_2_19">#REF!</definedName>
    <definedName name="ش9_16_5">#REF!</definedName>
    <definedName name="ش9_16_6">#REF!</definedName>
    <definedName name="ش9_16_9">#REF!</definedName>
    <definedName name="ش9_17">#REF!</definedName>
    <definedName name="ش9_17_1">#REF!</definedName>
    <definedName name="ش9_17_11">#REF!</definedName>
    <definedName name="ش9_17_12">#REF!</definedName>
    <definedName name="ش9_17_13">#REF!</definedName>
    <definedName name="ش9_17_19">#REF!</definedName>
    <definedName name="ش9_17_6">#REF!</definedName>
    <definedName name="ش9_17_9">#REF!</definedName>
    <definedName name="ش9_18">#REF!</definedName>
    <definedName name="ش9_19">#REF!</definedName>
    <definedName name="ش9_2">#REF!</definedName>
    <definedName name="ش9_2_1">#REF!</definedName>
    <definedName name="ش9_2_1_1">#REF!</definedName>
    <definedName name="ش9_2_1_1_1">#REF!</definedName>
    <definedName name="ش9_2_1_1_1_1">#REF!</definedName>
    <definedName name="ش9_2_1_1_1_1_1">#REF!</definedName>
    <definedName name="ش9_2_1_1_1_11">#REF!</definedName>
    <definedName name="ش9_2_1_1_1_13">#REF!</definedName>
    <definedName name="ش9_2_1_1_11">#REF!</definedName>
    <definedName name="ش9_2_1_1_12">#REF!</definedName>
    <definedName name="ش9_2_1_1_13">#REF!</definedName>
    <definedName name="ش9_2_1_1_19">#REF!</definedName>
    <definedName name="ش9_2_1_11">#REF!</definedName>
    <definedName name="ش9_2_1_12">#REF!</definedName>
    <definedName name="ش9_2_1_13">#REF!</definedName>
    <definedName name="ش9_2_1_19">#REF!</definedName>
    <definedName name="ش9_2_1_6">#REF!</definedName>
    <definedName name="ش9_2_1_9">#REF!</definedName>
    <definedName name="ش9_2_10">#REF!</definedName>
    <definedName name="ش9_2_11">#REF!</definedName>
    <definedName name="ش9_2_12">#REF!</definedName>
    <definedName name="ش9_2_13">#REF!</definedName>
    <definedName name="ش9_2_15">#REF!</definedName>
    <definedName name="ش9_2_16">#REF!</definedName>
    <definedName name="ش9_2_16_11">#REF!</definedName>
    <definedName name="ش9_2_16_12">#REF!</definedName>
    <definedName name="ش9_2_16_13">#REF!</definedName>
    <definedName name="ش9_2_16_19">#REF!</definedName>
    <definedName name="ش9_2_17">#REF!</definedName>
    <definedName name="ش9_2_17_11">#REF!</definedName>
    <definedName name="ش9_2_17_12">#REF!</definedName>
    <definedName name="ش9_2_17_13">#REF!</definedName>
    <definedName name="ش9_2_17_19">#REF!</definedName>
    <definedName name="ش9_2_17_6">#REF!</definedName>
    <definedName name="ش9_2_17_9">#REF!</definedName>
    <definedName name="ش9_2_19">#REF!</definedName>
    <definedName name="ش9_2_2">#REF!</definedName>
    <definedName name="ش9_2_2_1">#REF!</definedName>
    <definedName name="ش9_2_2_11">#REF!</definedName>
    <definedName name="ش9_2_2_12">#REF!</definedName>
    <definedName name="ش9_2_2_13">#REF!</definedName>
    <definedName name="ش9_2_2_19">#REF!</definedName>
    <definedName name="ش9_2_5">#REF!</definedName>
    <definedName name="ش9_2_6">#REF!</definedName>
    <definedName name="ش9_2_9">#REF!</definedName>
    <definedName name="ش9_3">#REF!</definedName>
    <definedName name="ش9_3_11">#REF!</definedName>
    <definedName name="ش9_3_12">#REF!</definedName>
    <definedName name="ش9_3_13">#REF!</definedName>
    <definedName name="ش9_3_19">#REF!</definedName>
    <definedName name="ش9_4">#REF!</definedName>
    <definedName name="ش9_4_1">#REF!</definedName>
    <definedName name="ش9_4_1_1">#REF!</definedName>
    <definedName name="ش9_4_1_1_1">#REF!</definedName>
    <definedName name="ش9_4_1_1_1_1">#REF!</definedName>
    <definedName name="ش9_4_1_1_11">#REF!</definedName>
    <definedName name="ش9_4_1_1_12">#REF!</definedName>
    <definedName name="ش9_4_1_1_13">#REF!</definedName>
    <definedName name="ش9_4_1_1_19">#REF!</definedName>
    <definedName name="ش9_4_1_11">#REF!</definedName>
    <definedName name="ش9_4_1_12">#REF!</definedName>
    <definedName name="ش9_4_1_13">#REF!</definedName>
    <definedName name="ش9_4_1_19">#REF!</definedName>
    <definedName name="ش9_4_1_6">#REF!</definedName>
    <definedName name="ش9_4_1_9">#REF!</definedName>
    <definedName name="ش9_4_10">#REF!</definedName>
    <definedName name="ش9_4_11">#REF!</definedName>
    <definedName name="ش9_4_12">#REF!</definedName>
    <definedName name="ش9_4_13">#REF!</definedName>
    <definedName name="ش9_4_15">#REF!</definedName>
    <definedName name="ش9_4_16">#REF!</definedName>
    <definedName name="ش9_4_16_11">#REF!</definedName>
    <definedName name="ش9_4_16_12">#REF!</definedName>
    <definedName name="ش9_4_16_13">#REF!</definedName>
    <definedName name="ش9_4_16_19">#REF!</definedName>
    <definedName name="ش9_4_17">#REF!</definedName>
    <definedName name="ش9_4_17_11">#REF!</definedName>
    <definedName name="ش9_4_17_12">#REF!</definedName>
    <definedName name="ش9_4_17_13">#REF!</definedName>
    <definedName name="ش9_4_17_19">#REF!</definedName>
    <definedName name="ش9_4_17_6">#REF!</definedName>
    <definedName name="ش9_4_17_9">#REF!</definedName>
    <definedName name="ش9_4_19">#REF!</definedName>
    <definedName name="ش9_4_2">#REF!</definedName>
    <definedName name="ش9_4_2_1">#REF!</definedName>
    <definedName name="ش9_4_2_11">#REF!</definedName>
    <definedName name="ش9_4_2_12">#REF!</definedName>
    <definedName name="ش9_4_2_13">#REF!</definedName>
    <definedName name="ش9_4_2_19">#REF!</definedName>
    <definedName name="ش9_4_5">#REF!</definedName>
    <definedName name="ش9_4_6">#REF!</definedName>
    <definedName name="ش9_4_9">#REF!</definedName>
    <definedName name="ش9_5">#REF!</definedName>
    <definedName name="ش9_6">#REF!</definedName>
    <definedName name="ش9_7">#REF!</definedName>
    <definedName name="ش9_7_1">#REF!</definedName>
    <definedName name="ش9_7_1_1">#REF!</definedName>
    <definedName name="ش9_7_1_1_1">#REF!</definedName>
    <definedName name="ش9_7_1_1_11">#REF!</definedName>
    <definedName name="ش9_7_1_1_12">#REF!</definedName>
    <definedName name="ش9_7_1_1_13">#REF!</definedName>
    <definedName name="ش9_7_1_1_19">#REF!</definedName>
    <definedName name="ش9_7_1_11">#REF!</definedName>
    <definedName name="ش9_7_1_12">#REF!</definedName>
    <definedName name="ش9_7_1_13">#REF!</definedName>
    <definedName name="ش9_7_1_19">#REF!</definedName>
    <definedName name="ش9_7_1_6">#REF!</definedName>
    <definedName name="ش9_7_1_9">#REF!</definedName>
    <definedName name="ش9_7_10">#REF!</definedName>
    <definedName name="ش9_7_11">#REF!</definedName>
    <definedName name="ش9_7_12">#REF!</definedName>
    <definedName name="ش9_7_13">#REF!</definedName>
    <definedName name="ش9_7_15">#REF!</definedName>
    <definedName name="ش9_7_16">#REF!</definedName>
    <definedName name="ش9_7_16_11">#REF!</definedName>
    <definedName name="ش9_7_16_12">#REF!</definedName>
    <definedName name="ش9_7_16_13">#REF!</definedName>
    <definedName name="ش9_7_16_19">#REF!</definedName>
    <definedName name="ش9_7_17">#REF!</definedName>
    <definedName name="ش9_7_17_11">#REF!</definedName>
    <definedName name="ش9_7_17_12">#REF!</definedName>
    <definedName name="ش9_7_17_13">#REF!</definedName>
    <definedName name="ش9_7_17_19">#REF!</definedName>
    <definedName name="ش9_7_17_6">#REF!</definedName>
    <definedName name="ش9_7_17_9">#REF!</definedName>
    <definedName name="ش9_7_19">#REF!</definedName>
    <definedName name="ش9_7_2">#REF!</definedName>
    <definedName name="ش9_7_2_1">#REF!</definedName>
    <definedName name="ش9_7_2_11">#REF!</definedName>
    <definedName name="ش9_7_2_12">#REF!</definedName>
    <definedName name="ش9_7_2_13">#REF!</definedName>
    <definedName name="ش9_7_2_19">#REF!</definedName>
    <definedName name="ش9_7_5">#REF!</definedName>
    <definedName name="ش9_7_6">#REF!</definedName>
    <definedName name="ش9_7_9">#REF!</definedName>
    <definedName name="ش9_8">#REF!</definedName>
    <definedName name="ش9_8_1">#REF!</definedName>
    <definedName name="ش9_8_1_1">#REF!</definedName>
    <definedName name="ش9_8_1_1_1">#REF!</definedName>
    <definedName name="ش9_8_1_1_1_1">#REF!</definedName>
    <definedName name="ش9_8_1_1_11">#REF!</definedName>
    <definedName name="ش9_8_1_1_12">#REF!</definedName>
    <definedName name="ش9_8_1_1_13">#REF!</definedName>
    <definedName name="ش9_8_1_1_19">#REF!</definedName>
    <definedName name="ش9_8_1_11">#REF!</definedName>
    <definedName name="ش9_8_1_12">#REF!</definedName>
    <definedName name="ش9_8_1_13">#REF!</definedName>
    <definedName name="ش9_8_1_19">#REF!</definedName>
    <definedName name="ش9_8_1_6">#REF!</definedName>
    <definedName name="ش9_8_1_9">#REF!</definedName>
    <definedName name="ش9_8_10">#REF!</definedName>
    <definedName name="ش9_8_11">#REF!</definedName>
    <definedName name="ش9_8_12">#REF!</definedName>
    <definedName name="ش9_8_13">#REF!</definedName>
    <definedName name="ش9_8_15">#REF!</definedName>
    <definedName name="ش9_8_16">#REF!</definedName>
    <definedName name="ش9_8_16_11">#REF!</definedName>
    <definedName name="ش9_8_16_12">#REF!</definedName>
    <definedName name="ش9_8_16_13">#REF!</definedName>
    <definedName name="ش9_8_16_19">#REF!</definedName>
    <definedName name="ش9_8_17">#REF!</definedName>
    <definedName name="ش9_8_17_11">#REF!</definedName>
    <definedName name="ش9_8_17_12">#REF!</definedName>
    <definedName name="ش9_8_17_13">#REF!</definedName>
    <definedName name="ش9_8_17_19">#REF!</definedName>
    <definedName name="ش9_8_17_6">#REF!</definedName>
    <definedName name="ش9_8_17_9">#REF!</definedName>
    <definedName name="ش9_8_19">#REF!</definedName>
    <definedName name="ش9_8_2">#REF!</definedName>
    <definedName name="ش9_8_2_1">#REF!</definedName>
    <definedName name="ش9_8_2_11">#REF!</definedName>
    <definedName name="ش9_8_2_12">#REF!</definedName>
    <definedName name="ش9_8_2_13">#REF!</definedName>
    <definedName name="ش9_8_2_19">#REF!</definedName>
    <definedName name="ش9_8_5">#REF!</definedName>
    <definedName name="ش9_8_6">#REF!</definedName>
    <definedName name="ش9_8_9">#REF!</definedName>
    <definedName name="ش9_9">#REF!</definedName>
    <definedName name="ش9_9_1">#REF!</definedName>
    <definedName name="ش9_9_1_1">#REF!</definedName>
    <definedName name="ش9_9_1_1_1">#REF!</definedName>
    <definedName name="ش9_9_1_1_1_1">#REF!</definedName>
    <definedName name="ش9_9_1_1_11">#REF!</definedName>
    <definedName name="ش9_9_1_1_12">#REF!</definedName>
    <definedName name="ش9_9_1_1_13">#REF!</definedName>
    <definedName name="ش9_9_1_1_19">#REF!</definedName>
    <definedName name="ش9_9_1_11">#REF!</definedName>
    <definedName name="ش9_9_1_12">#REF!</definedName>
    <definedName name="ش9_9_1_13">#REF!</definedName>
    <definedName name="ش9_9_1_19">#REF!</definedName>
    <definedName name="ش9_9_1_6">#REF!</definedName>
    <definedName name="ش9_9_1_9">#REF!</definedName>
    <definedName name="ش9_9_10">#REF!</definedName>
    <definedName name="ش9_9_11">#REF!</definedName>
    <definedName name="ش9_9_12">#REF!</definedName>
    <definedName name="ش9_9_13">#REF!</definedName>
    <definedName name="ش9_9_15">#REF!</definedName>
    <definedName name="ش9_9_16">#REF!</definedName>
    <definedName name="ش9_9_16_11">#REF!</definedName>
    <definedName name="ش9_9_16_12">#REF!</definedName>
    <definedName name="ش9_9_16_13">#REF!</definedName>
    <definedName name="ش9_9_16_19">#REF!</definedName>
    <definedName name="ش9_9_17">#REF!</definedName>
    <definedName name="ش9_9_17_11">#REF!</definedName>
    <definedName name="ش9_9_17_12">#REF!</definedName>
    <definedName name="ش9_9_17_13">#REF!</definedName>
    <definedName name="ش9_9_17_19">#REF!</definedName>
    <definedName name="ش9_9_17_6">#REF!</definedName>
    <definedName name="ش9_9_17_9">#REF!</definedName>
    <definedName name="ش9_9_19">#REF!</definedName>
    <definedName name="ش9_9_2">#REF!</definedName>
    <definedName name="ش9_9_2_1">#REF!</definedName>
    <definedName name="ش9_9_2_11">#REF!</definedName>
    <definedName name="ش9_9_2_12">#REF!</definedName>
    <definedName name="ش9_9_2_13">#REF!</definedName>
    <definedName name="ش9_9_2_19">#REF!</definedName>
    <definedName name="ش9_9_5">#REF!</definedName>
    <definedName name="ش9_9_6">#REF!</definedName>
    <definedName name="ش9_9_9">#REF!</definedName>
    <definedName name="ل120">#REF!</definedName>
    <definedName name="ل9" localSheetId="16">#REF!</definedName>
    <definedName name="ل9" localSheetId="4">#REF!</definedName>
    <definedName name="ل9" localSheetId="6">#REF!</definedName>
    <definedName name="ل9" localSheetId="7">#REF!</definedName>
    <definedName name="ل9" localSheetId="8">#REF!</definedName>
    <definedName name="ل9" localSheetId="9">#REF!</definedName>
    <definedName name="ل9" localSheetId="11">#REF!</definedName>
    <definedName name="ل9" localSheetId="12">#REF!</definedName>
    <definedName name="ل9" localSheetId="17">#REF!</definedName>
    <definedName name="ل9">#REF!</definedName>
    <definedName name="ه2" localSheetId="16">#REF!</definedName>
    <definedName name="ه2" localSheetId="4">#REF!</definedName>
    <definedName name="ه2" localSheetId="6">#REF!</definedName>
    <definedName name="ه2" localSheetId="7">#REF!</definedName>
    <definedName name="ه2" localSheetId="8">#REF!</definedName>
    <definedName name="ه2" localSheetId="9">#REF!</definedName>
    <definedName name="ه2" localSheetId="11">#REF!</definedName>
    <definedName name="ه2" localSheetId="12">#REF!</definedName>
    <definedName name="ه2" localSheetId="17">#REF!</definedName>
    <definedName name="ه2">#REF!</definedName>
    <definedName name="ه2_1">#REF!</definedName>
    <definedName name="ه2_1_1">#REF!</definedName>
    <definedName name="ه2_1_1_1">#REF!</definedName>
    <definedName name="ه2_1_1_1_1">#REF!</definedName>
    <definedName name="ه2_1_1_1_1_1">#REF!</definedName>
    <definedName name="ه2_1_1_1_1_1_1">#REF!</definedName>
    <definedName name="ه2_1_1_1_1_1_1_1">#REF!</definedName>
    <definedName name="ه2_1_1_1_1_1_1_1_1">#REF!</definedName>
    <definedName name="ه2_1_1_1_1_1_11">#REF!</definedName>
    <definedName name="ه2_1_1_1_1_1_13">#REF!</definedName>
    <definedName name="ه2_1_1_1_1_11">#REF!</definedName>
    <definedName name="ه2_1_1_1_1_12">#REF!</definedName>
    <definedName name="ه2_1_1_1_1_13">#REF!</definedName>
    <definedName name="ه2_1_1_1_1_19">#REF!</definedName>
    <definedName name="ه2_1_1_1_11">#REF!</definedName>
    <definedName name="ه2_1_1_1_12">#REF!</definedName>
    <definedName name="ه2_1_1_1_13">#REF!</definedName>
    <definedName name="ه2_1_1_1_19">#REF!</definedName>
    <definedName name="ه2_1_1_1_6">#REF!</definedName>
    <definedName name="ه2_1_1_1_9">#REF!</definedName>
    <definedName name="ه2_1_1_10">#REF!</definedName>
    <definedName name="ه2_1_1_11">#REF!</definedName>
    <definedName name="ه2_1_1_12">#REF!</definedName>
    <definedName name="ه2_1_1_13">#REF!</definedName>
    <definedName name="ه2_1_1_15">#REF!</definedName>
    <definedName name="ه2_1_1_16">#REF!</definedName>
    <definedName name="ه2_1_1_16_11">#REF!</definedName>
    <definedName name="ه2_1_1_16_12">#REF!</definedName>
    <definedName name="ه2_1_1_16_13">#REF!</definedName>
    <definedName name="ه2_1_1_16_19">#REF!</definedName>
    <definedName name="ه2_1_1_17">#REF!</definedName>
    <definedName name="ه2_1_1_17_11">#REF!</definedName>
    <definedName name="ه2_1_1_17_12">#REF!</definedName>
    <definedName name="ه2_1_1_17_13">#REF!</definedName>
    <definedName name="ه2_1_1_17_19">#REF!</definedName>
    <definedName name="ه2_1_1_17_6">#REF!</definedName>
    <definedName name="ه2_1_1_17_9">#REF!</definedName>
    <definedName name="ه2_1_1_19">#REF!</definedName>
    <definedName name="ه2_1_1_2">#REF!</definedName>
    <definedName name="ه2_1_1_2_1">#REF!</definedName>
    <definedName name="ه2_1_1_2_11">#REF!</definedName>
    <definedName name="ه2_1_1_2_12">#REF!</definedName>
    <definedName name="ه2_1_1_2_13">#REF!</definedName>
    <definedName name="ه2_1_1_2_19">#REF!</definedName>
    <definedName name="ه2_1_1_5">#REF!</definedName>
    <definedName name="ه2_1_1_6">#REF!</definedName>
    <definedName name="ه2_1_1_9">#REF!</definedName>
    <definedName name="ه2_1_10">#REF!</definedName>
    <definedName name="ه2_1_10_1">#REF!</definedName>
    <definedName name="ه2_1_10_11">#REF!</definedName>
    <definedName name="ه2_1_10_12">#REF!</definedName>
    <definedName name="ه2_1_10_13">#REF!</definedName>
    <definedName name="ه2_1_10_19">#REF!</definedName>
    <definedName name="ه2_1_11">#REF!</definedName>
    <definedName name="ه2_1_11_1">#REF!</definedName>
    <definedName name="ه2_1_11_11">#REF!</definedName>
    <definedName name="ه2_1_11_12">#REF!</definedName>
    <definedName name="ه2_1_11_13">#REF!</definedName>
    <definedName name="ه2_1_11_19">#REF!</definedName>
    <definedName name="ه2_1_11_6">#REF!</definedName>
    <definedName name="ه2_1_11_9">#REF!</definedName>
    <definedName name="ه2_1_12">#REF!</definedName>
    <definedName name="ه2_1_13">#REF!</definedName>
    <definedName name="ه2_1_15">#REF!</definedName>
    <definedName name="ه2_1_16">#REF!</definedName>
    <definedName name="ه2_1_16_11">#REF!</definedName>
    <definedName name="ه2_1_16_12">#REF!</definedName>
    <definedName name="ه2_1_16_13">#REF!</definedName>
    <definedName name="ه2_1_16_19">#REF!</definedName>
    <definedName name="ه2_1_17">#REF!</definedName>
    <definedName name="ه2_1_17_11">#REF!</definedName>
    <definedName name="ه2_1_17_12">#REF!</definedName>
    <definedName name="ه2_1_17_13">#REF!</definedName>
    <definedName name="ه2_1_17_19">#REF!</definedName>
    <definedName name="ه2_1_17_6">#REF!</definedName>
    <definedName name="ه2_1_17_9">#REF!</definedName>
    <definedName name="ه2_1_19">#REF!</definedName>
    <definedName name="ه2_1_2">#REF!</definedName>
    <definedName name="ه2_1_2_1">#REF!</definedName>
    <definedName name="ه2_1_2_11">#REF!</definedName>
    <definedName name="ه2_1_2_12">#REF!</definedName>
    <definedName name="ه2_1_2_13">#REF!</definedName>
    <definedName name="ه2_1_2_19">#REF!</definedName>
    <definedName name="ه2_1_3">#REF!</definedName>
    <definedName name="ه2_1_3_11">#REF!</definedName>
    <definedName name="ه2_1_3_12">#REF!</definedName>
    <definedName name="ه2_1_3_13">#REF!</definedName>
    <definedName name="ه2_1_3_19">#REF!</definedName>
    <definedName name="ه2_1_5">#REF!</definedName>
    <definedName name="ه2_1_6">#REF!</definedName>
    <definedName name="ه2_1_9">#REF!</definedName>
    <definedName name="ه2_10">#REF!</definedName>
    <definedName name="ه2_10_1">#REF!</definedName>
    <definedName name="ه2_10_1_1">#REF!</definedName>
    <definedName name="ه2_10_1_1_1">#REF!</definedName>
    <definedName name="ه2_10_1_1_1_1">#REF!</definedName>
    <definedName name="ه2_10_1_1_1_1_1">#REF!</definedName>
    <definedName name="ه2_10_1_1_1_1_1_1">#REF!</definedName>
    <definedName name="ه2_10_1_1_1_1_1_1_1">#REF!</definedName>
    <definedName name="ه2_10_1_1_1_1_11">#REF!</definedName>
    <definedName name="ه2_10_1_1_1_1_13">#REF!</definedName>
    <definedName name="ه2_10_1_1_1_11">#REF!</definedName>
    <definedName name="ه2_10_1_1_1_12">#REF!</definedName>
    <definedName name="ه2_10_1_1_1_13">#REF!</definedName>
    <definedName name="ه2_10_1_1_1_19">#REF!</definedName>
    <definedName name="ه2_10_1_1_11">#REF!</definedName>
    <definedName name="ه2_10_1_1_12">#REF!</definedName>
    <definedName name="ه2_10_1_1_13">#REF!</definedName>
    <definedName name="ه2_10_1_1_19">#REF!</definedName>
    <definedName name="ه2_10_1_1_6">#REF!</definedName>
    <definedName name="ه2_10_1_1_9">#REF!</definedName>
    <definedName name="ه2_10_1_10">#REF!</definedName>
    <definedName name="ه2_10_1_11">#REF!</definedName>
    <definedName name="ه2_10_1_12">#REF!</definedName>
    <definedName name="ه2_10_1_13">#REF!</definedName>
    <definedName name="ه2_10_1_15">#REF!</definedName>
    <definedName name="ه2_10_1_16">#REF!</definedName>
    <definedName name="ه2_10_1_16_11">#REF!</definedName>
    <definedName name="ه2_10_1_16_12">#REF!</definedName>
    <definedName name="ه2_10_1_16_13">#REF!</definedName>
    <definedName name="ه2_10_1_16_19">#REF!</definedName>
    <definedName name="ه2_10_1_17">#REF!</definedName>
    <definedName name="ه2_10_1_17_11">#REF!</definedName>
    <definedName name="ه2_10_1_17_12">#REF!</definedName>
    <definedName name="ه2_10_1_17_13">#REF!</definedName>
    <definedName name="ه2_10_1_17_19">#REF!</definedName>
    <definedName name="ه2_10_1_17_6">#REF!</definedName>
    <definedName name="ه2_10_1_17_9">#REF!</definedName>
    <definedName name="ه2_10_1_19">#REF!</definedName>
    <definedName name="ه2_10_1_2">#REF!</definedName>
    <definedName name="ه2_10_1_2_1">#REF!</definedName>
    <definedName name="ه2_10_1_2_11">#REF!</definedName>
    <definedName name="ه2_10_1_2_12">#REF!</definedName>
    <definedName name="ه2_10_1_2_13">#REF!</definedName>
    <definedName name="ه2_10_1_2_19">#REF!</definedName>
    <definedName name="ه2_10_1_5">#REF!</definedName>
    <definedName name="ه2_10_1_6">#REF!</definedName>
    <definedName name="ه2_10_1_9">#REF!</definedName>
    <definedName name="ه2_10_10">#REF!</definedName>
    <definedName name="ه2_10_10_1">#REF!</definedName>
    <definedName name="ه2_10_10_11">#REF!</definedName>
    <definedName name="ه2_10_10_12">#REF!</definedName>
    <definedName name="ه2_10_10_13">#REF!</definedName>
    <definedName name="ه2_10_10_19">#REF!</definedName>
    <definedName name="ه2_10_11">#REF!</definedName>
    <definedName name="ه2_10_11_1">#REF!</definedName>
    <definedName name="ه2_10_11_11">#REF!</definedName>
    <definedName name="ه2_10_11_12">#REF!</definedName>
    <definedName name="ه2_10_11_13">#REF!</definedName>
    <definedName name="ه2_10_11_19">#REF!</definedName>
    <definedName name="ه2_10_11_6">#REF!</definedName>
    <definedName name="ه2_10_11_9">#REF!</definedName>
    <definedName name="ه2_10_12">#REF!</definedName>
    <definedName name="ه2_10_13">#REF!</definedName>
    <definedName name="ه2_10_15">#REF!</definedName>
    <definedName name="ه2_10_16">#REF!</definedName>
    <definedName name="ه2_10_16_11">#REF!</definedName>
    <definedName name="ه2_10_16_12">#REF!</definedName>
    <definedName name="ه2_10_16_13">#REF!</definedName>
    <definedName name="ه2_10_16_19">#REF!</definedName>
    <definedName name="ه2_10_17">#REF!</definedName>
    <definedName name="ه2_10_17_11">#REF!</definedName>
    <definedName name="ه2_10_17_12">#REF!</definedName>
    <definedName name="ه2_10_17_13">#REF!</definedName>
    <definedName name="ه2_10_17_19">#REF!</definedName>
    <definedName name="ه2_10_17_6">#REF!</definedName>
    <definedName name="ه2_10_17_9">#REF!</definedName>
    <definedName name="ه2_10_19">#REF!</definedName>
    <definedName name="ه2_10_2">#REF!</definedName>
    <definedName name="ه2_10_2_1">#REF!</definedName>
    <definedName name="ه2_10_2_11">#REF!</definedName>
    <definedName name="ه2_10_2_12">#REF!</definedName>
    <definedName name="ه2_10_2_13">#REF!</definedName>
    <definedName name="ه2_10_2_19">#REF!</definedName>
    <definedName name="ه2_10_3">#REF!</definedName>
    <definedName name="ه2_10_3_11">#REF!</definedName>
    <definedName name="ه2_10_3_12">#REF!</definedName>
    <definedName name="ه2_10_3_13">#REF!</definedName>
    <definedName name="ه2_10_3_19">#REF!</definedName>
    <definedName name="ه2_10_5">#REF!</definedName>
    <definedName name="ه2_10_6">#REF!</definedName>
    <definedName name="ه2_10_9">#REF!</definedName>
    <definedName name="ه2_11">#REF!</definedName>
    <definedName name="ه2_11_1">#REF!</definedName>
    <definedName name="ه2_11_1_1">#REF!</definedName>
    <definedName name="ه2_11_1_1_1">#REF!</definedName>
    <definedName name="ه2_11_1_1_1_1">#REF!</definedName>
    <definedName name="ه2_11_1_1_11">#REF!</definedName>
    <definedName name="ه2_11_1_1_12">#REF!</definedName>
    <definedName name="ه2_11_1_1_13">#REF!</definedName>
    <definedName name="ه2_11_1_1_19">#REF!</definedName>
    <definedName name="ه2_11_1_11">#REF!</definedName>
    <definedName name="ه2_11_1_12">#REF!</definedName>
    <definedName name="ه2_11_1_13">#REF!</definedName>
    <definedName name="ه2_11_1_19">#REF!</definedName>
    <definedName name="ه2_11_1_6">#REF!</definedName>
    <definedName name="ه2_11_1_9">#REF!</definedName>
    <definedName name="ه2_11_10">#REF!</definedName>
    <definedName name="ه2_11_11">#REF!</definedName>
    <definedName name="ه2_11_12">#REF!</definedName>
    <definedName name="ه2_11_13">#REF!</definedName>
    <definedName name="ه2_11_15">#REF!</definedName>
    <definedName name="ه2_11_16">#REF!</definedName>
    <definedName name="ه2_11_16_11">#REF!</definedName>
    <definedName name="ه2_11_16_12">#REF!</definedName>
    <definedName name="ه2_11_16_13">#REF!</definedName>
    <definedName name="ه2_11_16_19">#REF!</definedName>
    <definedName name="ه2_11_17">#REF!</definedName>
    <definedName name="ه2_11_17_11">#REF!</definedName>
    <definedName name="ه2_11_17_12">#REF!</definedName>
    <definedName name="ه2_11_17_13">#REF!</definedName>
    <definedName name="ه2_11_17_19">#REF!</definedName>
    <definedName name="ه2_11_17_6">#REF!</definedName>
    <definedName name="ه2_11_17_9">#REF!</definedName>
    <definedName name="ه2_11_19">#REF!</definedName>
    <definedName name="ه2_11_2">#REF!</definedName>
    <definedName name="ه2_11_2_1">#REF!</definedName>
    <definedName name="ه2_11_2_11">#REF!</definedName>
    <definedName name="ه2_11_2_12">#REF!</definedName>
    <definedName name="ه2_11_2_13">#REF!</definedName>
    <definedName name="ه2_11_2_19">#REF!</definedName>
    <definedName name="ه2_11_5">#REF!</definedName>
    <definedName name="ه2_11_6">#REF!</definedName>
    <definedName name="ه2_11_9">#REF!</definedName>
    <definedName name="ه2_12">#REF!</definedName>
    <definedName name="ه2_12_1">#REF!</definedName>
    <definedName name="ه2_12_1_1">#REF!</definedName>
    <definedName name="ه2_12_1_1_1">#REF!</definedName>
    <definedName name="ه2_12_1_1_1_1">#REF!</definedName>
    <definedName name="ه2_12_1_1_1_1_1">#REF!</definedName>
    <definedName name="ه2_12_1_1_1_11">#REF!</definedName>
    <definedName name="ه2_12_1_1_1_13">#REF!</definedName>
    <definedName name="ه2_12_1_1_11">#REF!</definedName>
    <definedName name="ه2_12_1_1_12">#REF!</definedName>
    <definedName name="ه2_12_1_1_13">#REF!</definedName>
    <definedName name="ه2_12_1_1_19">#REF!</definedName>
    <definedName name="ه2_12_1_11">#REF!</definedName>
    <definedName name="ه2_12_1_12">#REF!</definedName>
    <definedName name="ه2_12_1_13">#REF!</definedName>
    <definedName name="ه2_12_1_19">#REF!</definedName>
    <definedName name="ه2_12_1_6">#REF!</definedName>
    <definedName name="ه2_12_1_9">#REF!</definedName>
    <definedName name="ه2_12_10">#REF!</definedName>
    <definedName name="ه2_12_10_1">#REF!</definedName>
    <definedName name="ه2_12_10_11">#REF!</definedName>
    <definedName name="ه2_12_10_12">#REF!</definedName>
    <definedName name="ه2_12_10_13">#REF!</definedName>
    <definedName name="ه2_12_10_19">#REF!</definedName>
    <definedName name="ه2_12_11">#REF!</definedName>
    <definedName name="ه2_12_11_1">#REF!</definedName>
    <definedName name="ه2_12_11_11">#REF!</definedName>
    <definedName name="ه2_12_11_12">#REF!</definedName>
    <definedName name="ه2_12_11_13">#REF!</definedName>
    <definedName name="ه2_12_11_19">#REF!</definedName>
    <definedName name="ه2_12_11_6">#REF!</definedName>
    <definedName name="ه2_12_11_9">#REF!</definedName>
    <definedName name="ه2_12_12">#REF!</definedName>
    <definedName name="ه2_12_13">#REF!</definedName>
    <definedName name="ه2_12_15">#REF!</definedName>
    <definedName name="ه2_12_16">#REF!</definedName>
    <definedName name="ه2_12_16_11">#REF!</definedName>
    <definedName name="ه2_12_16_12">#REF!</definedName>
    <definedName name="ه2_12_16_13">#REF!</definedName>
    <definedName name="ه2_12_16_19">#REF!</definedName>
    <definedName name="ه2_12_17">#REF!</definedName>
    <definedName name="ه2_12_17_11">#REF!</definedName>
    <definedName name="ه2_12_17_12">#REF!</definedName>
    <definedName name="ه2_12_17_13">#REF!</definedName>
    <definedName name="ه2_12_17_19">#REF!</definedName>
    <definedName name="ه2_12_17_6">#REF!</definedName>
    <definedName name="ه2_12_17_9">#REF!</definedName>
    <definedName name="ه2_12_19">#REF!</definedName>
    <definedName name="ه2_12_2">#REF!</definedName>
    <definedName name="ه2_12_2_1">#REF!</definedName>
    <definedName name="ه2_12_2_11">#REF!</definedName>
    <definedName name="ه2_12_2_12">#REF!</definedName>
    <definedName name="ه2_12_2_13">#REF!</definedName>
    <definedName name="ه2_12_2_19">#REF!</definedName>
    <definedName name="ه2_12_3">#REF!</definedName>
    <definedName name="ه2_12_3_11">#REF!</definedName>
    <definedName name="ه2_12_3_12">#REF!</definedName>
    <definedName name="ه2_12_3_13">#REF!</definedName>
    <definedName name="ه2_12_3_19">#REF!</definedName>
    <definedName name="ه2_12_5">#REF!</definedName>
    <definedName name="ه2_12_6">#REF!</definedName>
    <definedName name="ه2_12_9">#REF!</definedName>
    <definedName name="ه2_13">#REF!</definedName>
    <definedName name="ه2_13_1">#REF!</definedName>
    <definedName name="ه2_13_11">#REF!</definedName>
    <definedName name="ه2_13_12">#REF!</definedName>
    <definedName name="ه2_13_13">#REF!</definedName>
    <definedName name="ه2_13_19">#REF!</definedName>
    <definedName name="ه2_14">#REF!</definedName>
    <definedName name="ه2_14_1">#REF!</definedName>
    <definedName name="ه2_14_1_1">#REF!</definedName>
    <definedName name="ه2_14_1_11">#REF!</definedName>
    <definedName name="ه2_14_1_12">#REF!</definedName>
    <definedName name="ه2_14_1_13">#REF!</definedName>
    <definedName name="ه2_14_1_19">#REF!</definedName>
    <definedName name="ه2_14_11">#REF!</definedName>
    <definedName name="ه2_14_12">#REF!</definedName>
    <definedName name="ه2_14_13">#REF!</definedName>
    <definedName name="ه2_14_19">#REF!</definedName>
    <definedName name="ه2_14_6">#REF!</definedName>
    <definedName name="ه2_14_9">#REF!</definedName>
    <definedName name="ه2_15">#REF!</definedName>
    <definedName name="ه2_15_1">#REF!</definedName>
    <definedName name="ه2_15_1_1">#REF!</definedName>
    <definedName name="ه2_15_1_11">#REF!</definedName>
    <definedName name="ه2_15_1_12">#REF!</definedName>
    <definedName name="ه2_15_1_13">#REF!</definedName>
    <definedName name="ه2_15_1_19">#REF!</definedName>
    <definedName name="ه2_15_11">#REF!</definedName>
    <definedName name="ه2_15_12">#REF!</definedName>
    <definedName name="ه2_15_13">#REF!</definedName>
    <definedName name="ه2_15_19">#REF!</definedName>
    <definedName name="ه2_15_6">#REF!</definedName>
    <definedName name="ه2_15_9">#REF!</definedName>
    <definedName name="ه2_16">#REF!</definedName>
    <definedName name="ه2_16_1">#REF!</definedName>
    <definedName name="ه2_16_1_1">#REF!</definedName>
    <definedName name="ه2_16_1_1_1">#REF!</definedName>
    <definedName name="ه2_16_1_1_1_1">#REF!</definedName>
    <definedName name="ه2_16_1_1_1_1_1">#REF!</definedName>
    <definedName name="ه2_16_1_1_1_1_1_1">#REF!</definedName>
    <definedName name="ه2_16_1_1_1_1_1_1_1">#REF!</definedName>
    <definedName name="ه2_16_1_1_1_1_11">#REF!</definedName>
    <definedName name="ه2_16_1_1_1_1_13">#REF!</definedName>
    <definedName name="ه2_16_1_1_1_11">#REF!</definedName>
    <definedName name="ه2_16_1_1_1_12">#REF!</definedName>
    <definedName name="ه2_16_1_1_1_13">#REF!</definedName>
    <definedName name="ه2_16_1_1_1_19">#REF!</definedName>
    <definedName name="ه2_16_1_1_11">#REF!</definedName>
    <definedName name="ه2_16_1_1_12">#REF!</definedName>
    <definedName name="ه2_16_1_1_13">#REF!</definedName>
    <definedName name="ه2_16_1_1_19">#REF!</definedName>
    <definedName name="ه2_16_1_1_6">#REF!</definedName>
    <definedName name="ه2_16_1_1_9">#REF!</definedName>
    <definedName name="ه2_16_1_10">#REF!</definedName>
    <definedName name="ه2_16_1_11">#REF!</definedName>
    <definedName name="ه2_16_1_12">#REF!</definedName>
    <definedName name="ه2_16_1_13">#REF!</definedName>
    <definedName name="ه2_16_1_15">#REF!</definedName>
    <definedName name="ه2_16_1_16">#REF!</definedName>
    <definedName name="ه2_16_1_16_11">#REF!</definedName>
    <definedName name="ه2_16_1_16_12">#REF!</definedName>
    <definedName name="ه2_16_1_16_13">#REF!</definedName>
    <definedName name="ه2_16_1_16_19">#REF!</definedName>
    <definedName name="ه2_16_1_17">#REF!</definedName>
    <definedName name="ه2_16_1_17_11">#REF!</definedName>
    <definedName name="ه2_16_1_17_12">#REF!</definedName>
    <definedName name="ه2_16_1_17_13">#REF!</definedName>
    <definedName name="ه2_16_1_17_19">#REF!</definedName>
    <definedName name="ه2_16_1_17_6">#REF!</definedName>
    <definedName name="ه2_16_1_17_9">#REF!</definedName>
    <definedName name="ه2_16_1_19">#REF!</definedName>
    <definedName name="ه2_16_1_2">#REF!</definedName>
    <definedName name="ه2_16_1_2_1">#REF!</definedName>
    <definedName name="ه2_16_1_2_11">#REF!</definedName>
    <definedName name="ه2_16_1_2_12">#REF!</definedName>
    <definedName name="ه2_16_1_2_13">#REF!</definedName>
    <definedName name="ه2_16_1_2_19">#REF!</definedName>
    <definedName name="ه2_16_1_5">#REF!</definedName>
    <definedName name="ه2_16_1_6">#REF!</definedName>
    <definedName name="ه2_16_1_9">#REF!</definedName>
    <definedName name="ه2_16_10">#REF!</definedName>
    <definedName name="ه2_16_10_1">#REF!</definedName>
    <definedName name="ه2_16_10_11">#REF!</definedName>
    <definedName name="ه2_16_10_12">#REF!</definedName>
    <definedName name="ه2_16_10_13">#REF!</definedName>
    <definedName name="ه2_16_10_19">#REF!</definedName>
    <definedName name="ه2_16_11">#REF!</definedName>
    <definedName name="ه2_16_11_1">#REF!</definedName>
    <definedName name="ه2_16_11_11">#REF!</definedName>
    <definedName name="ه2_16_11_12">#REF!</definedName>
    <definedName name="ه2_16_11_13">#REF!</definedName>
    <definedName name="ه2_16_11_19">#REF!</definedName>
    <definedName name="ه2_16_11_6">#REF!</definedName>
    <definedName name="ه2_16_11_9">#REF!</definedName>
    <definedName name="ه2_16_12">#REF!</definedName>
    <definedName name="ه2_16_13">#REF!</definedName>
    <definedName name="ه2_16_15">#REF!</definedName>
    <definedName name="ه2_16_16">#REF!</definedName>
    <definedName name="ه2_16_16_11">#REF!</definedName>
    <definedName name="ه2_16_16_12">#REF!</definedName>
    <definedName name="ه2_16_16_13">#REF!</definedName>
    <definedName name="ه2_16_16_19">#REF!</definedName>
    <definedName name="ه2_16_17">#REF!</definedName>
    <definedName name="ه2_16_17_11">#REF!</definedName>
    <definedName name="ه2_16_17_12">#REF!</definedName>
    <definedName name="ه2_16_17_13">#REF!</definedName>
    <definedName name="ه2_16_17_19">#REF!</definedName>
    <definedName name="ه2_16_17_6">#REF!</definedName>
    <definedName name="ه2_16_17_9">#REF!</definedName>
    <definedName name="ه2_16_19">#REF!</definedName>
    <definedName name="ه2_16_2">#REF!</definedName>
    <definedName name="ه2_16_2_1">#REF!</definedName>
    <definedName name="ه2_16_2_11">#REF!</definedName>
    <definedName name="ه2_16_2_12">#REF!</definedName>
    <definedName name="ه2_16_2_13">#REF!</definedName>
    <definedName name="ه2_16_2_19">#REF!</definedName>
    <definedName name="ه2_16_3">#REF!</definedName>
    <definedName name="ه2_16_3_11">#REF!</definedName>
    <definedName name="ه2_16_3_12">#REF!</definedName>
    <definedName name="ه2_16_3_13">#REF!</definedName>
    <definedName name="ه2_16_3_19">#REF!</definedName>
    <definedName name="ه2_16_5">#REF!</definedName>
    <definedName name="ه2_16_6">#REF!</definedName>
    <definedName name="ه2_16_9">#REF!</definedName>
    <definedName name="ه2_17">#REF!</definedName>
    <definedName name="ه2_17_1">#REF!</definedName>
    <definedName name="ه2_17_1_1">#REF!</definedName>
    <definedName name="ه2_17_1_1_1">#REF!</definedName>
    <definedName name="ه2_17_1_1_1_1">#REF!</definedName>
    <definedName name="ه2_17_1_1_1_1_1">#REF!</definedName>
    <definedName name="ه2_17_1_1_1_11">#REF!</definedName>
    <definedName name="ه2_17_1_1_1_13">#REF!</definedName>
    <definedName name="ه2_17_1_1_11">#REF!</definedName>
    <definedName name="ه2_17_1_1_12">#REF!</definedName>
    <definedName name="ه2_17_1_1_13">#REF!</definedName>
    <definedName name="ه2_17_1_1_19">#REF!</definedName>
    <definedName name="ه2_17_1_11">#REF!</definedName>
    <definedName name="ه2_17_1_12">#REF!</definedName>
    <definedName name="ه2_17_1_13">#REF!</definedName>
    <definedName name="ه2_17_1_19">#REF!</definedName>
    <definedName name="ه2_17_1_6">#REF!</definedName>
    <definedName name="ه2_17_1_9">#REF!</definedName>
    <definedName name="ه2_17_10">#REF!</definedName>
    <definedName name="ه2_17_10_1">#REF!</definedName>
    <definedName name="ه2_17_10_11">#REF!</definedName>
    <definedName name="ه2_17_10_12">#REF!</definedName>
    <definedName name="ه2_17_10_13">#REF!</definedName>
    <definedName name="ه2_17_10_19">#REF!</definedName>
    <definedName name="ه2_17_11">#REF!</definedName>
    <definedName name="ه2_17_11_1">#REF!</definedName>
    <definedName name="ه2_17_11_11">#REF!</definedName>
    <definedName name="ه2_17_11_12">#REF!</definedName>
    <definedName name="ه2_17_11_13">#REF!</definedName>
    <definedName name="ه2_17_11_19">#REF!</definedName>
    <definedName name="ه2_17_11_6">#REF!</definedName>
    <definedName name="ه2_17_11_9">#REF!</definedName>
    <definedName name="ه2_17_12">#REF!</definedName>
    <definedName name="ه2_17_13">#REF!</definedName>
    <definedName name="ه2_17_15">#REF!</definedName>
    <definedName name="ه2_17_16">#REF!</definedName>
    <definedName name="ه2_17_16_11">#REF!</definedName>
    <definedName name="ه2_17_16_12">#REF!</definedName>
    <definedName name="ه2_17_16_13">#REF!</definedName>
    <definedName name="ه2_17_16_19">#REF!</definedName>
    <definedName name="ه2_17_17">#REF!</definedName>
    <definedName name="ه2_17_17_11">#REF!</definedName>
    <definedName name="ه2_17_17_12">#REF!</definedName>
    <definedName name="ه2_17_17_13">#REF!</definedName>
    <definedName name="ه2_17_17_19">#REF!</definedName>
    <definedName name="ه2_17_17_6">#REF!</definedName>
    <definedName name="ه2_17_17_9">#REF!</definedName>
    <definedName name="ه2_17_19">#REF!</definedName>
    <definedName name="ه2_17_2">#REF!</definedName>
    <definedName name="ه2_17_2_1">#REF!</definedName>
    <definedName name="ه2_17_2_11">#REF!</definedName>
    <definedName name="ه2_17_2_12">#REF!</definedName>
    <definedName name="ه2_17_2_13">#REF!</definedName>
    <definedName name="ه2_17_2_19">#REF!</definedName>
    <definedName name="ه2_17_3">#REF!</definedName>
    <definedName name="ه2_17_3_11">#REF!</definedName>
    <definedName name="ه2_17_3_12">#REF!</definedName>
    <definedName name="ه2_17_3_13">#REF!</definedName>
    <definedName name="ه2_17_3_19">#REF!</definedName>
    <definedName name="ه2_17_5">#REF!</definedName>
    <definedName name="ه2_17_6">#REF!</definedName>
    <definedName name="ه2_17_9">#REF!</definedName>
    <definedName name="ه2_18">#REF!</definedName>
    <definedName name="ه2_18_1">#REF!</definedName>
    <definedName name="ه2_18_1_1">#REF!</definedName>
    <definedName name="ه2_18_1_1_1">#REF!</definedName>
    <definedName name="ه2_18_1_1_1_1">#REF!</definedName>
    <definedName name="ه2_18_1_1_11">#REF!</definedName>
    <definedName name="ه2_18_1_1_13">#REF!</definedName>
    <definedName name="ه2_18_1_11">#REF!</definedName>
    <definedName name="ه2_18_1_12">#REF!</definedName>
    <definedName name="ه2_18_1_13">#REF!</definedName>
    <definedName name="ه2_18_1_19">#REF!</definedName>
    <definedName name="ه2_18_10">#REF!</definedName>
    <definedName name="ه2_18_10_1">#REF!</definedName>
    <definedName name="ه2_18_10_11">#REF!</definedName>
    <definedName name="ه2_18_10_12">#REF!</definedName>
    <definedName name="ه2_18_10_13">#REF!</definedName>
    <definedName name="ه2_18_10_19">#REF!</definedName>
    <definedName name="ه2_18_11">#REF!</definedName>
    <definedName name="ه2_18_11_1">#REF!</definedName>
    <definedName name="ه2_18_11_11">#REF!</definedName>
    <definedName name="ه2_18_11_12">#REF!</definedName>
    <definedName name="ه2_18_11_13">#REF!</definedName>
    <definedName name="ه2_18_11_19">#REF!</definedName>
    <definedName name="ه2_18_11_6">#REF!</definedName>
    <definedName name="ه2_18_11_9">#REF!</definedName>
    <definedName name="ه2_18_12">#REF!</definedName>
    <definedName name="ه2_18_13">#REF!</definedName>
    <definedName name="ه2_18_15">#REF!</definedName>
    <definedName name="ه2_18_16">#REF!</definedName>
    <definedName name="ه2_18_16_11">#REF!</definedName>
    <definedName name="ه2_18_16_12">#REF!</definedName>
    <definedName name="ه2_18_16_13">#REF!</definedName>
    <definedName name="ه2_18_16_19">#REF!</definedName>
    <definedName name="ه2_18_17">#REF!</definedName>
    <definedName name="ه2_18_17_11">#REF!</definedName>
    <definedName name="ه2_18_17_12">#REF!</definedName>
    <definedName name="ه2_18_17_13">#REF!</definedName>
    <definedName name="ه2_18_17_19">#REF!</definedName>
    <definedName name="ه2_18_17_6">#REF!</definedName>
    <definedName name="ه2_18_17_9">#REF!</definedName>
    <definedName name="ه2_18_19">#REF!</definedName>
    <definedName name="ه2_18_2">#REF!</definedName>
    <definedName name="ه2_18_2_1">#REF!</definedName>
    <definedName name="ه2_18_2_11">#REF!</definedName>
    <definedName name="ه2_18_2_12">#REF!</definedName>
    <definedName name="ه2_18_2_13">#REF!</definedName>
    <definedName name="ه2_18_2_19">#REF!</definedName>
    <definedName name="ه2_18_3">#REF!</definedName>
    <definedName name="ه2_18_3_11">#REF!</definedName>
    <definedName name="ه2_18_3_12">#REF!</definedName>
    <definedName name="ه2_18_3_13">#REF!</definedName>
    <definedName name="ه2_18_3_19">#REF!</definedName>
    <definedName name="ه2_18_5">#REF!</definedName>
    <definedName name="ه2_18_6">#REF!</definedName>
    <definedName name="ه2_18_9">#REF!</definedName>
    <definedName name="ه2_19">#REF!</definedName>
    <definedName name="ه2_19_1">#REF!</definedName>
    <definedName name="ه2_19_1_1">#REF!</definedName>
    <definedName name="ه2_19_1_1_1">#REF!</definedName>
    <definedName name="ه2_19_1_1_1_1">#REF!</definedName>
    <definedName name="ه2_19_1_1_11">#REF!</definedName>
    <definedName name="ه2_19_1_1_13">#REF!</definedName>
    <definedName name="ه2_19_1_11">#REF!</definedName>
    <definedName name="ه2_19_1_12">#REF!</definedName>
    <definedName name="ه2_19_1_13">#REF!</definedName>
    <definedName name="ه2_19_1_19">#REF!</definedName>
    <definedName name="ه2_19_10">#REF!</definedName>
    <definedName name="ه2_19_10_1">#REF!</definedName>
    <definedName name="ه2_19_10_11">#REF!</definedName>
    <definedName name="ه2_19_10_12">#REF!</definedName>
    <definedName name="ه2_19_10_13">#REF!</definedName>
    <definedName name="ه2_19_10_19">#REF!</definedName>
    <definedName name="ه2_19_11">#REF!</definedName>
    <definedName name="ه2_19_11_1">#REF!</definedName>
    <definedName name="ه2_19_11_11">#REF!</definedName>
    <definedName name="ه2_19_11_12">#REF!</definedName>
    <definedName name="ه2_19_11_13">#REF!</definedName>
    <definedName name="ه2_19_11_19">#REF!</definedName>
    <definedName name="ه2_19_11_6">#REF!</definedName>
    <definedName name="ه2_19_11_9">#REF!</definedName>
    <definedName name="ه2_19_12">#REF!</definedName>
    <definedName name="ه2_19_13">#REF!</definedName>
    <definedName name="ه2_19_15">#REF!</definedName>
    <definedName name="ه2_19_16">#REF!</definedName>
    <definedName name="ه2_19_16_11">#REF!</definedName>
    <definedName name="ه2_19_16_12">#REF!</definedName>
    <definedName name="ه2_19_16_13">#REF!</definedName>
    <definedName name="ه2_19_16_19">#REF!</definedName>
    <definedName name="ه2_19_17">#REF!</definedName>
    <definedName name="ه2_19_17_11">#REF!</definedName>
    <definedName name="ه2_19_17_12">#REF!</definedName>
    <definedName name="ه2_19_17_13">#REF!</definedName>
    <definedName name="ه2_19_17_19">#REF!</definedName>
    <definedName name="ه2_19_17_6">#REF!</definedName>
    <definedName name="ه2_19_17_9">#REF!</definedName>
    <definedName name="ه2_19_19">#REF!</definedName>
    <definedName name="ه2_19_2">#REF!</definedName>
    <definedName name="ه2_19_2_1">#REF!</definedName>
    <definedName name="ه2_19_2_11">#REF!</definedName>
    <definedName name="ه2_19_2_12">#REF!</definedName>
    <definedName name="ه2_19_2_13">#REF!</definedName>
    <definedName name="ه2_19_2_19">#REF!</definedName>
    <definedName name="ه2_19_3">#REF!</definedName>
    <definedName name="ه2_19_3_11">#REF!</definedName>
    <definedName name="ه2_19_3_12">#REF!</definedName>
    <definedName name="ه2_19_3_13">#REF!</definedName>
    <definedName name="ه2_19_3_19">#REF!</definedName>
    <definedName name="ه2_19_5">#REF!</definedName>
    <definedName name="ه2_19_6">#REF!</definedName>
    <definedName name="ه2_19_9">#REF!</definedName>
    <definedName name="ه2_2">#REF!</definedName>
    <definedName name="ه2_2_1">#REF!</definedName>
    <definedName name="ه2_2_1_1">#REF!</definedName>
    <definedName name="ه2_2_1_1_1">#REF!</definedName>
    <definedName name="ه2_2_1_1_1_1">#REF!</definedName>
    <definedName name="ه2_2_1_1_1_1_1">#REF!</definedName>
    <definedName name="ه2_2_1_1_1_1_1_1">#REF!</definedName>
    <definedName name="ه2_2_1_1_1_1_1_1_1">#REF!</definedName>
    <definedName name="ه2_2_1_1_1_1_11">#REF!</definedName>
    <definedName name="ه2_2_1_1_1_1_13">#REF!</definedName>
    <definedName name="ه2_2_1_1_1_11">#REF!</definedName>
    <definedName name="ه2_2_1_1_1_12">#REF!</definedName>
    <definedName name="ه2_2_1_1_1_13">#REF!</definedName>
    <definedName name="ه2_2_1_1_1_19">#REF!</definedName>
    <definedName name="ه2_2_1_1_11">#REF!</definedName>
    <definedName name="ه2_2_1_1_12">#REF!</definedName>
    <definedName name="ه2_2_1_1_13">#REF!</definedName>
    <definedName name="ه2_2_1_1_19">#REF!</definedName>
    <definedName name="ه2_2_1_1_6">#REF!</definedName>
    <definedName name="ه2_2_1_1_9">#REF!</definedName>
    <definedName name="ه2_2_1_10">#REF!</definedName>
    <definedName name="ه2_2_1_11">#REF!</definedName>
    <definedName name="ه2_2_1_12">#REF!</definedName>
    <definedName name="ه2_2_1_13">#REF!</definedName>
    <definedName name="ه2_2_1_15">#REF!</definedName>
    <definedName name="ه2_2_1_16">#REF!</definedName>
    <definedName name="ه2_2_1_16_11">#REF!</definedName>
    <definedName name="ه2_2_1_16_12">#REF!</definedName>
    <definedName name="ه2_2_1_16_13">#REF!</definedName>
    <definedName name="ه2_2_1_16_19">#REF!</definedName>
    <definedName name="ه2_2_1_17">#REF!</definedName>
    <definedName name="ه2_2_1_17_11">#REF!</definedName>
    <definedName name="ه2_2_1_17_12">#REF!</definedName>
    <definedName name="ه2_2_1_17_13">#REF!</definedName>
    <definedName name="ه2_2_1_17_19">#REF!</definedName>
    <definedName name="ه2_2_1_17_6">#REF!</definedName>
    <definedName name="ه2_2_1_17_9">#REF!</definedName>
    <definedName name="ه2_2_1_19">#REF!</definedName>
    <definedName name="ه2_2_1_2">#REF!</definedName>
    <definedName name="ه2_2_1_2_1">#REF!</definedName>
    <definedName name="ه2_2_1_2_11">#REF!</definedName>
    <definedName name="ه2_2_1_2_12">#REF!</definedName>
    <definedName name="ه2_2_1_2_13">#REF!</definedName>
    <definedName name="ه2_2_1_2_19">#REF!</definedName>
    <definedName name="ه2_2_1_5">#REF!</definedName>
    <definedName name="ه2_2_1_6">#REF!</definedName>
    <definedName name="ه2_2_1_9">#REF!</definedName>
    <definedName name="ه2_2_10">#REF!</definedName>
    <definedName name="ه2_2_10_1">#REF!</definedName>
    <definedName name="ه2_2_10_11">#REF!</definedName>
    <definedName name="ه2_2_10_12">#REF!</definedName>
    <definedName name="ه2_2_10_13">#REF!</definedName>
    <definedName name="ه2_2_10_19">#REF!</definedName>
    <definedName name="ه2_2_11">#REF!</definedName>
    <definedName name="ه2_2_11_1">#REF!</definedName>
    <definedName name="ه2_2_11_11">#REF!</definedName>
    <definedName name="ه2_2_11_12">#REF!</definedName>
    <definedName name="ه2_2_11_13">#REF!</definedName>
    <definedName name="ه2_2_11_19">#REF!</definedName>
    <definedName name="ه2_2_11_6">#REF!</definedName>
    <definedName name="ه2_2_11_9">#REF!</definedName>
    <definedName name="ه2_2_12">#REF!</definedName>
    <definedName name="ه2_2_13">#REF!</definedName>
    <definedName name="ه2_2_15">#REF!</definedName>
    <definedName name="ه2_2_16">#REF!</definedName>
    <definedName name="ه2_2_16_11">#REF!</definedName>
    <definedName name="ه2_2_16_12">#REF!</definedName>
    <definedName name="ه2_2_16_13">#REF!</definedName>
    <definedName name="ه2_2_16_19">#REF!</definedName>
    <definedName name="ه2_2_17">#REF!</definedName>
    <definedName name="ه2_2_17_11">#REF!</definedName>
    <definedName name="ه2_2_17_12">#REF!</definedName>
    <definedName name="ه2_2_17_13">#REF!</definedName>
    <definedName name="ه2_2_17_19">#REF!</definedName>
    <definedName name="ه2_2_17_6">#REF!</definedName>
    <definedName name="ه2_2_17_9">#REF!</definedName>
    <definedName name="ه2_2_19">#REF!</definedName>
    <definedName name="ه2_2_2">#REF!</definedName>
    <definedName name="ه2_2_2_1">#REF!</definedName>
    <definedName name="ه2_2_2_11">#REF!</definedName>
    <definedName name="ه2_2_2_12">#REF!</definedName>
    <definedName name="ه2_2_2_13">#REF!</definedName>
    <definedName name="ه2_2_2_19">#REF!</definedName>
    <definedName name="ه2_2_3">#REF!</definedName>
    <definedName name="ه2_2_3_11">#REF!</definedName>
    <definedName name="ه2_2_3_12">#REF!</definedName>
    <definedName name="ه2_2_3_13">#REF!</definedName>
    <definedName name="ه2_2_3_19">#REF!</definedName>
    <definedName name="ه2_2_5">#REF!</definedName>
    <definedName name="ه2_2_6">#REF!</definedName>
    <definedName name="ه2_2_9">#REF!</definedName>
    <definedName name="ه2_20">#REF!</definedName>
    <definedName name="ه2_20_1">#REF!</definedName>
    <definedName name="ه2_20_1_1">#REF!</definedName>
    <definedName name="ه2_20_1_1_1">#REF!</definedName>
    <definedName name="ه2_20_1_1_11">#REF!</definedName>
    <definedName name="ه2_20_1_1_13">#REF!</definedName>
    <definedName name="ه2_20_1_11">#REF!</definedName>
    <definedName name="ه2_20_1_12">#REF!</definedName>
    <definedName name="ه2_20_1_13">#REF!</definedName>
    <definedName name="ه2_20_1_19">#REF!</definedName>
    <definedName name="ه2_20_10">#REF!</definedName>
    <definedName name="ه2_20_10_1">#REF!</definedName>
    <definedName name="ه2_20_10_11">#REF!</definedName>
    <definedName name="ه2_20_10_12">#REF!</definedName>
    <definedName name="ه2_20_10_13">#REF!</definedName>
    <definedName name="ه2_20_10_19">#REF!</definedName>
    <definedName name="ه2_20_11">#REF!</definedName>
    <definedName name="ه2_20_11_1">#REF!</definedName>
    <definedName name="ه2_20_11_11">#REF!</definedName>
    <definedName name="ه2_20_11_12">#REF!</definedName>
    <definedName name="ه2_20_11_13">#REF!</definedName>
    <definedName name="ه2_20_11_19">#REF!</definedName>
    <definedName name="ه2_20_11_6">#REF!</definedName>
    <definedName name="ه2_20_11_9">#REF!</definedName>
    <definedName name="ه2_20_12">#REF!</definedName>
    <definedName name="ه2_20_13">#REF!</definedName>
    <definedName name="ه2_20_15">#REF!</definedName>
    <definedName name="ه2_20_16">#REF!</definedName>
    <definedName name="ه2_20_16_11">#REF!</definedName>
    <definedName name="ه2_20_16_12">#REF!</definedName>
    <definedName name="ه2_20_16_13">#REF!</definedName>
    <definedName name="ه2_20_16_19">#REF!</definedName>
    <definedName name="ه2_20_17">#REF!</definedName>
    <definedName name="ه2_20_17_11">#REF!</definedName>
    <definedName name="ه2_20_17_12">#REF!</definedName>
    <definedName name="ه2_20_17_13">#REF!</definedName>
    <definedName name="ه2_20_17_19">#REF!</definedName>
    <definedName name="ه2_20_17_6">#REF!</definedName>
    <definedName name="ه2_20_17_9">#REF!</definedName>
    <definedName name="ه2_20_19">#REF!</definedName>
    <definedName name="ه2_20_2">#REF!</definedName>
    <definedName name="ه2_20_2_1">#REF!</definedName>
    <definedName name="ه2_20_2_11">#REF!</definedName>
    <definedName name="ه2_20_2_12">#REF!</definedName>
    <definedName name="ه2_20_2_13">#REF!</definedName>
    <definedName name="ه2_20_2_19">#REF!</definedName>
    <definedName name="ه2_20_3">#REF!</definedName>
    <definedName name="ه2_20_3_11">#REF!</definedName>
    <definedName name="ه2_20_3_12">#REF!</definedName>
    <definedName name="ه2_20_3_13">#REF!</definedName>
    <definedName name="ه2_20_3_19">#REF!</definedName>
    <definedName name="ه2_20_5">#REF!</definedName>
    <definedName name="ه2_20_6">#REF!</definedName>
    <definedName name="ه2_20_9">#REF!</definedName>
    <definedName name="ه2_3">#REF!</definedName>
    <definedName name="ه2_3_1">#REF!</definedName>
    <definedName name="ه2_3_1_1">#REF!</definedName>
    <definedName name="ه2_3_1_1_1">#REF!</definedName>
    <definedName name="ه2_3_1_1_1_1">#REF!</definedName>
    <definedName name="ه2_3_1_1_1_1_1">#REF!</definedName>
    <definedName name="ه2_3_1_1_1_1_1_1">#REF!</definedName>
    <definedName name="ه2_3_1_1_1_1_1_1_1">#REF!</definedName>
    <definedName name="ه2_3_1_1_1_1_11">#REF!</definedName>
    <definedName name="ه2_3_1_1_1_1_13">#REF!</definedName>
    <definedName name="ه2_3_1_1_1_11">#REF!</definedName>
    <definedName name="ه2_3_1_1_1_12">#REF!</definedName>
    <definedName name="ه2_3_1_1_1_13">#REF!</definedName>
    <definedName name="ه2_3_1_1_1_19">#REF!</definedName>
    <definedName name="ه2_3_1_1_11">#REF!</definedName>
    <definedName name="ه2_3_1_1_12">#REF!</definedName>
    <definedName name="ه2_3_1_1_13">#REF!</definedName>
    <definedName name="ه2_3_1_1_19">#REF!</definedName>
    <definedName name="ه2_3_1_1_6">#REF!</definedName>
    <definedName name="ه2_3_1_1_9">#REF!</definedName>
    <definedName name="ه2_3_1_10">#REF!</definedName>
    <definedName name="ه2_3_1_11">#REF!</definedName>
    <definedName name="ه2_3_1_12">#REF!</definedName>
    <definedName name="ه2_3_1_13">#REF!</definedName>
    <definedName name="ه2_3_1_15">#REF!</definedName>
    <definedName name="ه2_3_1_16">#REF!</definedName>
    <definedName name="ه2_3_1_16_11">#REF!</definedName>
    <definedName name="ه2_3_1_16_12">#REF!</definedName>
    <definedName name="ه2_3_1_16_13">#REF!</definedName>
    <definedName name="ه2_3_1_16_19">#REF!</definedName>
    <definedName name="ه2_3_1_17">#REF!</definedName>
    <definedName name="ه2_3_1_17_11">#REF!</definedName>
    <definedName name="ه2_3_1_17_12">#REF!</definedName>
    <definedName name="ه2_3_1_17_13">#REF!</definedName>
    <definedName name="ه2_3_1_17_19">#REF!</definedName>
    <definedName name="ه2_3_1_17_6">#REF!</definedName>
    <definedName name="ه2_3_1_17_9">#REF!</definedName>
    <definedName name="ه2_3_1_19">#REF!</definedName>
    <definedName name="ه2_3_1_2">#REF!</definedName>
    <definedName name="ه2_3_1_2_1">#REF!</definedName>
    <definedName name="ه2_3_1_2_11">#REF!</definedName>
    <definedName name="ه2_3_1_2_12">#REF!</definedName>
    <definedName name="ه2_3_1_2_13">#REF!</definedName>
    <definedName name="ه2_3_1_2_19">#REF!</definedName>
    <definedName name="ه2_3_1_5">#REF!</definedName>
    <definedName name="ه2_3_1_6">#REF!</definedName>
    <definedName name="ه2_3_1_9">#REF!</definedName>
    <definedName name="ه2_3_10">#REF!</definedName>
    <definedName name="ه2_3_10_1">#REF!</definedName>
    <definedName name="ه2_3_10_11">#REF!</definedName>
    <definedName name="ه2_3_10_12">#REF!</definedName>
    <definedName name="ه2_3_10_13">#REF!</definedName>
    <definedName name="ه2_3_10_19">#REF!</definedName>
    <definedName name="ه2_3_11">#REF!</definedName>
    <definedName name="ه2_3_11_1">#REF!</definedName>
    <definedName name="ه2_3_11_11">#REF!</definedName>
    <definedName name="ه2_3_11_12">#REF!</definedName>
    <definedName name="ه2_3_11_13">#REF!</definedName>
    <definedName name="ه2_3_11_19">#REF!</definedName>
    <definedName name="ه2_3_11_6">#REF!</definedName>
    <definedName name="ه2_3_11_9">#REF!</definedName>
    <definedName name="ه2_3_12">#REF!</definedName>
    <definedName name="ه2_3_13">#REF!</definedName>
    <definedName name="ه2_3_15">#REF!</definedName>
    <definedName name="ه2_3_16">#REF!</definedName>
    <definedName name="ه2_3_16_11">#REF!</definedName>
    <definedName name="ه2_3_16_12">#REF!</definedName>
    <definedName name="ه2_3_16_13">#REF!</definedName>
    <definedName name="ه2_3_16_19">#REF!</definedName>
    <definedName name="ه2_3_17">#REF!</definedName>
    <definedName name="ه2_3_17_11">#REF!</definedName>
    <definedName name="ه2_3_17_12">#REF!</definedName>
    <definedName name="ه2_3_17_13">#REF!</definedName>
    <definedName name="ه2_3_17_19">#REF!</definedName>
    <definedName name="ه2_3_17_6">#REF!</definedName>
    <definedName name="ه2_3_17_9">#REF!</definedName>
    <definedName name="ه2_3_19">#REF!</definedName>
    <definedName name="ه2_3_2">#REF!</definedName>
    <definedName name="ه2_3_2_1">#REF!</definedName>
    <definedName name="ه2_3_2_11">#REF!</definedName>
    <definedName name="ه2_3_2_12">#REF!</definedName>
    <definedName name="ه2_3_2_13">#REF!</definedName>
    <definedName name="ه2_3_2_19">#REF!</definedName>
    <definedName name="ه2_3_3">#REF!</definedName>
    <definedName name="ه2_3_3_11">#REF!</definedName>
    <definedName name="ه2_3_3_12">#REF!</definedName>
    <definedName name="ه2_3_3_13">#REF!</definedName>
    <definedName name="ه2_3_3_19">#REF!</definedName>
    <definedName name="ه2_3_5">#REF!</definedName>
    <definedName name="ه2_3_6">#REF!</definedName>
    <definedName name="ه2_3_9">#REF!</definedName>
    <definedName name="ه2_4">#REF!</definedName>
    <definedName name="ه2_4_1">#REF!</definedName>
    <definedName name="ه2_4_1_1">#REF!</definedName>
    <definedName name="ه2_4_1_1_1">#REF!</definedName>
    <definedName name="ه2_4_1_1_1_1">#REF!</definedName>
    <definedName name="ه2_4_1_1_1_1_1">#REF!</definedName>
    <definedName name="ه2_4_1_1_1_1_1_1">#REF!</definedName>
    <definedName name="ه2_4_1_1_1_1_1_1_1">#REF!</definedName>
    <definedName name="ه2_4_1_1_1_1_11">#REF!</definedName>
    <definedName name="ه2_4_1_1_1_1_13">#REF!</definedName>
    <definedName name="ه2_4_1_1_1_11">#REF!</definedName>
    <definedName name="ه2_4_1_1_1_12">#REF!</definedName>
    <definedName name="ه2_4_1_1_1_13">#REF!</definedName>
    <definedName name="ه2_4_1_1_1_19">#REF!</definedName>
    <definedName name="ه2_4_1_1_11">#REF!</definedName>
    <definedName name="ه2_4_1_1_12">#REF!</definedName>
    <definedName name="ه2_4_1_1_13">#REF!</definedName>
    <definedName name="ه2_4_1_1_19">#REF!</definedName>
    <definedName name="ه2_4_1_1_6">#REF!</definedName>
    <definedName name="ه2_4_1_1_9">#REF!</definedName>
    <definedName name="ه2_4_1_10">#REF!</definedName>
    <definedName name="ه2_4_1_11">#REF!</definedName>
    <definedName name="ه2_4_1_12">#REF!</definedName>
    <definedName name="ه2_4_1_13">#REF!</definedName>
    <definedName name="ه2_4_1_15">#REF!</definedName>
    <definedName name="ه2_4_1_16">#REF!</definedName>
    <definedName name="ه2_4_1_16_11">#REF!</definedName>
    <definedName name="ه2_4_1_16_12">#REF!</definedName>
    <definedName name="ه2_4_1_16_13">#REF!</definedName>
    <definedName name="ه2_4_1_16_19">#REF!</definedName>
    <definedName name="ه2_4_1_17">#REF!</definedName>
    <definedName name="ه2_4_1_17_11">#REF!</definedName>
    <definedName name="ه2_4_1_17_12">#REF!</definedName>
    <definedName name="ه2_4_1_17_13">#REF!</definedName>
    <definedName name="ه2_4_1_17_19">#REF!</definedName>
    <definedName name="ه2_4_1_17_6">#REF!</definedName>
    <definedName name="ه2_4_1_17_9">#REF!</definedName>
    <definedName name="ه2_4_1_19">#REF!</definedName>
    <definedName name="ه2_4_1_2">#REF!</definedName>
    <definedName name="ه2_4_1_2_1">#REF!</definedName>
    <definedName name="ه2_4_1_2_11">#REF!</definedName>
    <definedName name="ه2_4_1_2_12">#REF!</definedName>
    <definedName name="ه2_4_1_2_13">#REF!</definedName>
    <definedName name="ه2_4_1_2_19">#REF!</definedName>
    <definedName name="ه2_4_1_5">#REF!</definedName>
    <definedName name="ه2_4_1_6">#REF!</definedName>
    <definedName name="ه2_4_1_9">#REF!</definedName>
    <definedName name="ه2_4_10">#REF!</definedName>
    <definedName name="ه2_4_10_1">#REF!</definedName>
    <definedName name="ه2_4_10_11">#REF!</definedName>
    <definedName name="ه2_4_10_12">#REF!</definedName>
    <definedName name="ه2_4_10_13">#REF!</definedName>
    <definedName name="ه2_4_10_19">#REF!</definedName>
    <definedName name="ه2_4_11">#REF!</definedName>
    <definedName name="ه2_4_11_1">#REF!</definedName>
    <definedName name="ه2_4_11_11">#REF!</definedName>
    <definedName name="ه2_4_11_12">#REF!</definedName>
    <definedName name="ه2_4_11_13">#REF!</definedName>
    <definedName name="ه2_4_11_19">#REF!</definedName>
    <definedName name="ه2_4_11_6">#REF!</definedName>
    <definedName name="ه2_4_11_9">#REF!</definedName>
    <definedName name="ه2_4_12">#REF!</definedName>
    <definedName name="ه2_4_13">#REF!</definedName>
    <definedName name="ه2_4_15">#REF!</definedName>
    <definedName name="ه2_4_16">#REF!</definedName>
    <definedName name="ه2_4_16_11">#REF!</definedName>
    <definedName name="ه2_4_16_12">#REF!</definedName>
    <definedName name="ه2_4_16_13">#REF!</definedName>
    <definedName name="ه2_4_16_19">#REF!</definedName>
    <definedName name="ه2_4_17">#REF!</definedName>
    <definedName name="ه2_4_17_11">#REF!</definedName>
    <definedName name="ه2_4_17_12">#REF!</definedName>
    <definedName name="ه2_4_17_13">#REF!</definedName>
    <definedName name="ه2_4_17_19">#REF!</definedName>
    <definedName name="ه2_4_17_6">#REF!</definedName>
    <definedName name="ه2_4_17_9">#REF!</definedName>
    <definedName name="ه2_4_19">#REF!</definedName>
    <definedName name="ه2_4_2">#REF!</definedName>
    <definedName name="ه2_4_2_1">#REF!</definedName>
    <definedName name="ه2_4_2_11">#REF!</definedName>
    <definedName name="ه2_4_2_12">#REF!</definedName>
    <definedName name="ه2_4_2_13">#REF!</definedName>
    <definedName name="ه2_4_2_19">#REF!</definedName>
    <definedName name="ه2_4_3">#REF!</definedName>
    <definedName name="ه2_4_3_11">#REF!</definedName>
    <definedName name="ه2_4_3_12">#REF!</definedName>
    <definedName name="ه2_4_3_13">#REF!</definedName>
    <definedName name="ه2_4_3_19">#REF!</definedName>
    <definedName name="ه2_4_5">#REF!</definedName>
    <definedName name="ه2_4_6">#REF!</definedName>
    <definedName name="ه2_4_9">#REF!</definedName>
    <definedName name="ه2_5">#REF!</definedName>
    <definedName name="ه2_5_1">#REF!</definedName>
    <definedName name="ه2_5_1_1">#REF!</definedName>
    <definedName name="ه2_5_1_1_1">#REF!</definedName>
    <definedName name="ه2_5_1_1_1_1">#REF!</definedName>
    <definedName name="ه2_5_1_1_1_1_1">#REF!</definedName>
    <definedName name="ه2_5_1_1_1_1_1_1">#REF!</definedName>
    <definedName name="ه2_5_1_1_1_1_1_1_1">#REF!</definedName>
    <definedName name="ه2_5_1_1_1_1_11">#REF!</definedName>
    <definedName name="ه2_5_1_1_1_1_13">#REF!</definedName>
    <definedName name="ه2_5_1_1_1_11">#REF!</definedName>
    <definedName name="ه2_5_1_1_1_12">#REF!</definedName>
    <definedName name="ه2_5_1_1_1_13">#REF!</definedName>
    <definedName name="ه2_5_1_1_1_19">#REF!</definedName>
    <definedName name="ه2_5_1_1_11">#REF!</definedName>
    <definedName name="ه2_5_1_1_12">#REF!</definedName>
    <definedName name="ه2_5_1_1_13">#REF!</definedName>
    <definedName name="ه2_5_1_1_19">#REF!</definedName>
    <definedName name="ه2_5_1_1_6">#REF!</definedName>
    <definedName name="ه2_5_1_1_9">#REF!</definedName>
    <definedName name="ه2_5_1_10">#REF!</definedName>
    <definedName name="ه2_5_1_11">#REF!</definedName>
    <definedName name="ه2_5_1_12">#REF!</definedName>
    <definedName name="ه2_5_1_13">#REF!</definedName>
    <definedName name="ه2_5_1_15">#REF!</definedName>
    <definedName name="ه2_5_1_16">#REF!</definedName>
    <definedName name="ه2_5_1_16_11">#REF!</definedName>
    <definedName name="ه2_5_1_16_12">#REF!</definedName>
    <definedName name="ه2_5_1_16_13">#REF!</definedName>
    <definedName name="ه2_5_1_16_19">#REF!</definedName>
    <definedName name="ه2_5_1_17">#REF!</definedName>
    <definedName name="ه2_5_1_17_11">#REF!</definedName>
    <definedName name="ه2_5_1_17_12">#REF!</definedName>
    <definedName name="ه2_5_1_17_13">#REF!</definedName>
    <definedName name="ه2_5_1_17_19">#REF!</definedName>
    <definedName name="ه2_5_1_17_6">#REF!</definedName>
    <definedName name="ه2_5_1_17_9">#REF!</definedName>
    <definedName name="ه2_5_1_19">#REF!</definedName>
    <definedName name="ه2_5_1_2">#REF!</definedName>
    <definedName name="ه2_5_1_2_1">#REF!</definedName>
    <definedName name="ه2_5_1_2_11">#REF!</definedName>
    <definedName name="ه2_5_1_2_12">#REF!</definedName>
    <definedName name="ه2_5_1_2_13">#REF!</definedName>
    <definedName name="ه2_5_1_2_19">#REF!</definedName>
    <definedName name="ه2_5_1_5">#REF!</definedName>
    <definedName name="ه2_5_1_6">#REF!</definedName>
    <definedName name="ه2_5_1_9">#REF!</definedName>
    <definedName name="ه2_5_10">#REF!</definedName>
    <definedName name="ه2_5_10_1">#REF!</definedName>
    <definedName name="ه2_5_10_11">#REF!</definedName>
    <definedName name="ه2_5_10_12">#REF!</definedName>
    <definedName name="ه2_5_10_13">#REF!</definedName>
    <definedName name="ه2_5_10_19">#REF!</definedName>
    <definedName name="ه2_5_11">#REF!</definedName>
    <definedName name="ه2_5_11_1">#REF!</definedName>
    <definedName name="ه2_5_11_11">#REF!</definedName>
    <definedName name="ه2_5_11_12">#REF!</definedName>
    <definedName name="ه2_5_11_13">#REF!</definedName>
    <definedName name="ه2_5_11_19">#REF!</definedName>
    <definedName name="ه2_5_11_6">#REF!</definedName>
    <definedName name="ه2_5_11_9">#REF!</definedName>
    <definedName name="ه2_5_12">#REF!</definedName>
    <definedName name="ه2_5_13">#REF!</definedName>
    <definedName name="ه2_5_15">#REF!</definedName>
    <definedName name="ه2_5_16">#REF!</definedName>
    <definedName name="ه2_5_16_11">#REF!</definedName>
    <definedName name="ه2_5_16_12">#REF!</definedName>
    <definedName name="ه2_5_16_13">#REF!</definedName>
    <definedName name="ه2_5_16_19">#REF!</definedName>
    <definedName name="ه2_5_17">#REF!</definedName>
    <definedName name="ه2_5_17_11">#REF!</definedName>
    <definedName name="ه2_5_17_12">#REF!</definedName>
    <definedName name="ه2_5_17_13">#REF!</definedName>
    <definedName name="ه2_5_17_19">#REF!</definedName>
    <definedName name="ه2_5_17_6">#REF!</definedName>
    <definedName name="ه2_5_17_9">#REF!</definedName>
    <definedName name="ه2_5_19">#REF!</definedName>
    <definedName name="ه2_5_2">#REF!</definedName>
    <definedName name="ه2_5_2_1">#REF!</definedName>
    <definedName name="ه2_5_2_11">#REF!</definedName>
    <definedName name="ه2_5_2_12">#REF!</definedName>
    <definedName name="ه2_5_2_13">#REF!</definedName>
    <definedName name="ه2_5_2_19">#REF!</definedName>
    <definedName name="ه2_5_3">#REF!</definedName>
    <definedName name="ه2_5_3_11">#REF!</definedName>
    <definedName name="ه2_5_3_12">#REF!</definedName>
    <definedName name="ه2_5_3_13">#REF!</definedName>
    <definedName name="ه2_5_3_19">#REF!</definedName>
    <definedName name="ه2_5_5">#REF!</definedName>
    <definedName name="ه2_5_6">#REF!</definedName>
    <definedName name="ه2_5_9">#REF!</definedName>
    <definedName name="ه2_6">#REF!</definedName>
    <definedName name="ه2_6_1">#REF!</definedName>
    <definedName name="ه2_6_1_1">#REF!</definedName>
    <definedName name="ه2_6_1_1_1">#REF!</definedName>
    <definedName name="ه2_6_1_1_1_1">#REF!</definedName>
    <definedName name="ه2_6_1_1_1_1_1">#REF!</definedName>
    <definedName name="ه2_6_1_1_1_1_1_1">#REF!</definedName>
    <definedName name="ه2_6_1_1_1_1_1_1_1">#REF!</definedName>
    <definedName name="ه2_6_1_1_1_1_11">#REF!</definedName>
    <definedName name="ه2_6_1_1_1_1_13">#REF!</definedName>
    <definedName name="ه2_6_1_1_1_11">#REF!</definedName>
    <definedName name="ه2_6_1_1_1_12">#REF!</definedName>
    <definedName name="ه2_6_1_1_1_13">#REF!</definedName>
    <definedName name="ه2_6_1_1_1_19">#REF!</definedName>
    <definedName name="ه2_6_1_1_11">#REF!</definedName>
    <definedName name="ه2_6_1_1_12">#REF!</definedName>
    <definedName name="ه2_6_1_1_13">#REF!</definedName>
    <definedName name="ه2_6_1_1_19">#REF!</definedName>
    <definedName name="ه2_6_1_1_6">#REF!</definedName>
    <definedName name="ه2_6_1_1_9">#REF!</definedName>
    <definedName name="ه2_6_1_10">#REF!</definedName>
    <definedName name="ه2_6_1_11">#REF!</definedName>
    <definedName name="ه2_6_1_12">#REF!</definedName>
    <definedName name="ه2_6_1_13">#REF!</definedName>
    <definedName name="ه2_6_1_15">#REF!</definedName>
    <definedName name="ه2_6_1_16">#REF!</definedName>
    <definedName name="ه2_6_1_16_11">#REF!</definedName>
    <definedName name="ه2_6_1_16_12">#REF!</definedName>
    <definedName name="ه2_6_1_16_13">#REF!</definedName>
    <definedName name="ه2_6_1_16_19">#REF!</definedName>
    <definedName name="ه2_6_1_17">#REF!</definedName>
    <definedName name="ه2_6_1_17_11">#REF!</definedName>
    <definedName name="ه2_6_1_17_12">#REF!</definedName>
    <definedName name="ه2_6_1_17_13">#REF!</definedName>
    <definedName name="ه2_6_1_17_19">#REF!</definedName>
    <definedName name="ه2_6_1_17_6">#REF!</definedName>
    <definedName name="ه2_6_1_17_9">#REF!</definedName>
    <definedName name="ه2_6_1_19">#REF!</definedName>
    <definedName name="ه2_6_1_2">#REF!</definedName>
    <definedName name="ه2_6_1_2_1">#REF!</definedName>
    <definedName name="ه2_6_1_2_11">#REF!</definedName>
    <definedName name="ه2_6_1_2_12">#REF!</definedName>
    <definedName name="ه2_6_1_2_13">#REF!</definedName>
    <definedName name="ه2_6_1_2_19">#REF!</definedName>
    <definedName name="ه2_6_1_5">#REF!</definedName>
    <definedName name="ه2_6_1_6">#REF!</definedName>
    <definedName name="ه2_6_1_9">#REF!</definedName>
    <definedName name="ه2_6_10">#REF!</definedName>
    <definedName name="ه2_6_10_1">#REF!</definedName>
    <definedName name="ه2_6_10_11">#REF!</definedName>
    <definedName name="ه2_6_10_12">#REF!</definedName>
    <definedName name="ه2_6_10_13">#REF!</definedName>
    <definedName name="ه2_6_10_19">#REF!</definedName>
    <definedName name="ه2_6_11">#REF!</definedName>
    <definedName name="ه2_6_11_1">#REF!</definedName>
    <definedName name="ه2_6_11_11">#REF!</definedName>
    <definedName name="ه2_6_11_12">#REF!</definedName>
    <definedName name="ه2_6_11_13">#REF!</definedName>
    <definedName name="ه2_6_11_19">#REF!</definedName>
    <definedName name="ه2_6_11_6">#REF!</definedName>
    <definedName name="ه2_6_11_9">#REF!</definedName>
    <definedName name="ه2_6_12">#REF!</definedName>
    <definedName name="ه2_6_13">#REF!</definedName>
    <definedName name="ه2_6_15">#REF!</definedName>
    <definedName name="ه2_6_16">#REF!</definedName>
    <definedName name="ه2_6_16_11">#REF!</definedName>
    <definedName name="ه2_6_16_12">#REF!</definedName>
    <definedName name="ه2_6_16_13">#REF!</definedName>
    <definedName name="ه2_6_16_19">#REF!</definedName>
    <definedName name="ه2_6_17">#REF!</definedName>
    <definedName name="ه2_6_17_11">#REF!</definedName>
    <definedName name="ه2_6_17_12">#REF!</definedName>
    <definedName name="ه2_6_17_13">#REF!</definedName>
    <definedName name="ه2_6_17_19">#REF!</definedName>
    <definedName name="ه2_6_17_6">#REF!</definedName>
    <definedName name="ه2_6_17_9">#REF!</definedName>
    <definedName name="ه2_6_19">#REF!</definedName>
    <definedName name="ه2_6_2">#REF!</definedName>
    <definedName name="ه2_6_2_1">#REF!</definedName>
    <definedName name="ه2_6_2_11">#REF!</definedName>
    <definedName name="ه2_6_2_12">#REF!</definedName>
    <definedName name="ه2_6_2_13">#REF!</definedName>
    <definedName name="ه2_6_2_19">#REF!</definedName>
    <definedName name="ه2_6_3">#REF!</definedName>
    <definedName name="ه2_6_3_11">#REF!</definedName>
    <definedName name="ه2_6_3_12">#REF!</definedName>
    <definedName name="ه2_6_3_13">#REF!</definedName>
    <definedName name="ه2_6_3_19">#REF!</definedName>
    <definedName name="ه2_6_5">#REF!</definedName>
    <definedName name="ه2_6_6">#REF!</definedName>
    <definedName name="ه2_6_9">#REF!</definedName>
    <definedName name="ه2_7">#REF!</definedName>
    <definedName name="ه2_7_1">#REF!</definedName>
    <definedName name="ه2_7_1_1">#REF!</definedName>
    <definedName name="ه2_7_1_1_1">#REF!</definedName>
    <definedName name="ه2_7_1_1_1_1">#REF!</definedName>
    <definedName name="ه2_7_1_1_1_1_1">#REF!</definedName>
    <definedName name="ه2_7_1_1_1_1_1_1">#REF!</definedName>
    <definedName name="ه2_7_1_1_1_1_1_1_1">#REF!</definedName>
    <definedName name="ه2_7_1_1_1_1_11">#REF!</definedName>
    <definedName name="ه2_7_1_1_1_1_13">#REF!</definedName>
    <definedName name="ه2_7_1_1_1_11">#REF!</definedName>
    <definedName name="ه2_7_1_1_1_12">#REF!</definedName>
    <definedName name="ه2_7_1_1_1_13">#REF!</definedName>
    <definedName name="ه2_7_1_1_1_19">#REF!</definedName>
    <definedName name="ه2_7_1_1_11">#REF!</definedName>
    <definedName name="ه2_7_1_1_12">#REF!</definedName>
    <definedName name="ه2_7_1_1_13">#REF!</definedName>
    <definedName name="ه2_7_1_1_19">#REF!</definedName>
    <definedName name="ه2_7_1_1_6">#REF!</definedName>
    <definedName name="ه2_7_1_1_9">#REF!</definedName>
    <definedName name="ه2_7_1_10">#REF!</definedName>
    <definedName name="ه2_7_1_11">#REF!</definedName>
    <definedName name="ه2_7_1_12">#REF!</definedName>
    <definedName name="ه2_7_1_13">#REF!</definedName>
    <definedName name="ه2_7_1_15">#REF!</definedName>
    <definedName name="ه2_7_1_16">#REF!</definedName>
    <definedName name="ه2_7_1_16_11">#REF!</definedName>
    <definedName name="ه2_7_1_16_12">#REF!</definedName>
    <definedName name="ه2_7_1_16_13">#REF!</definedName>
    <definedName name="ه2_7_1_16_19">#REF!</definedName>
    <definedName name="ه2_7_1_17">#REF!</definedName>
    <definedName name="ه2_7_1_17_11">#REF!</definedName>
    <definedName name="ه2_7_1_17_12">#REF!</definedName>
    <definedName name="ه2_7_1_17_13">#REF!</definedName>
    <definedName name="ه2_7_1_17_19">#REF!</definedName>
    <definedName name="ه2_7_1_17_6">#REF!</definedName>
    <definedName name="ه2_7_1_17_9">#REF!</definedName>
    <definedName name="ه2_7_1_19">#REF!</definedName>
    <definedName name="ه2_7_1_2">#REF!</definedName>
    <definedName name="ه2_7_1_2_1">#REF!</definedName>
    <definedName name="ه2_7_1_2_11">#REF!</definedName>
    <definedName name="ه2_7_1_2_12">#REF!</definedName>
    <definedName name="ه2_7_1_2_13">#REF!</definedName>
    <definedName name="ه2_7_1_2_19">#REF!</definedName>
    <definedName name="ه2_7_1_5">#REF!</definedName>
    <definedName name="ه2_7_1_6">#REF!</definedName>
    <definedName name="ه2_7_1_9">#REF!</definedName>
    <definedName name="ه2_7_10">#REF!</definedName>
    <definedName name="ه2_7_10_1">#REF!</definedName>
    <definedName name="ه2_7_10_11">#REF!</definedName>
    <definedName name="ه2_7_10_12">#REF!</definedName>
    <definedName name="ه2_7_10_13">#REF!</definedName>
    <definedName name="ه2_7_10_19">#REF!</definedName>
    <definedName name="ه2_7_11">#REF!</definedName>
    <definedName name="ه2_7_11_1">#REF!</definedName>
    <definedName name="ه2_7_11_11">#REF!</definedName>
    <definedName name="ه2_7_11_12">#REF!</definedName>
    <definedName name="ه2_7_11_13">#REF!</definedName>
    <definedName name="ه2_7_11_19">#REF!</definedName>
    <definedName name="ه2_7_11_6">#REF!</definedName>
    <definedName name="ه2_7_11_9">#REF!</definedName>
    <definedName name="ه2_7_12">#REF!</definedName>
    <definedName name="ه2_7_13">#REF!</definedName>
    <definedName name="ه2_7_15">#REF!</definedName>
    <definedName name="ه2_7_16">#REF!</definedName>
    <definedName name="ه2_7_16_11">#REF!</definedName>
    <definedName name="ه2_7_16_12">#REF!</definedName>
    <definedName name="ه2_7_16_13">#REF!</definedName>
    <definedName name="ه2_7_16_19">#REF!</definedName>
    <definedName name="ه2_7_17">#REF!</definedName>
    <definedName name="ه2_7_17_11">#REF!</definedName>
    <definedName name="ه2_7_17_12">#REF!</definedName>
    <definedName name="ه2_7_17_13">#REF!</definedName>
    <definedName name="ه2_7_17_19">#REF!</definedName>
    <definedName name="ه2_7_17_6">#REF!</definedName>
    <definedName name="ه2_7_17_9">#REF!</definedName>
    <definedName name="ه2_7_19">#REF!</definedName>
    <definedName name="ه2_7_2">#REF!</definedName>
    <definedName name="ه2_7_2_1">#REF!</definedName>
    <definedName name="ه2_7_2_11">#REF!</definedName>
    <definedName name="ه2_7_2_12">#REF!</definedName>
    <definedName name="ه2_7_2_13">#REF!</definedName>
    <definedName name="ه2_7_2_19">#REF!</definedName>
    <definedName name="ه2_7_3">#REF!</definedName>
    <definedName name="ه2_7_3_11">#REF!</definedName>
    <definedName name="ه2_7_3_12">#REF!</definedName>
    <definedName name="ه2_7_3_13">#REF!</definedName>
    <definedName name="ه2_7_3_19">#REF!</definedName>
    <definedName name="ه2_7_5">#REF!</definedName>
    <definedName name="ه2_7_6">#REF!</definedName>
    <definedName name="ه2_7_9">#REF!</definedName>
    <definedName name="ه2_8">#REF!</definedName>
    <definedName name="ه2_8_1">#REF!</definedName>
    <definedName name="ه2_8_1_1">#REF!</definedName>
    <definedName name="ه2_8_1_1_1">#REF!</definedName>
    <definedName name="ه2_8_1_1_1_1">#REF!</definedName>
    <definedName name="ه2_8_1_1_1_1_1">#REF!</definedName>
    <definedName name="ه2_8_1_1_1_1_1_1">#REF!</definedName>
    <definedName name="ه2_8_1_1_1_1_1_1_1">#REF!</definedName>
    <definedName name="ه2_8_1_1_1_1_11">#REF!</definedName>
    <definedName name="ه2_8_1_1_1_1_13">#REF!</definedName>
    <definedName name="ه2_8_1_1_1_11">#REF!</definedName>
    <definedName name="ه2_8_1_1_1_12">#REF!</definedName>
    <definedName name="ه2_8_1_1_1_13">#REF!</definedName>
    <definedName name="ه2_8_1_1_1_19">#REF!</definedName>
    <definedName name="ه2_8_1_1_11">#REF!</definedName>
    <definedName name="ه2_8_1_1_12">#REF!</definedName>
    <definedName name="ه2_8_1_1_13">#REF!</definedName>
    <definedName name="ه2_8_1_1_19">#REF!</definedName>
    <definedName name="ه2_8_1_1_6">#REF!</definedName>
    <definedName name="ه2_8_1_1_9">#REF!</definedName>
    <definedName name="ه2_8_1_10">#REF!</definedName>
    <definedName name="ه2_8_1_11">#REF!</definedName>
    <definedName name="ه2_8_1_12">#REF!</definedName>
    <definedName name="ه2_8_1_13">#REF!</definedName>
    <definedName name="ه2_8_1_15">#REF!</definedName>
    <definedName name="ه2_8_1_16">#REF!</definedName>
    <definedName name="ه2_8_1_16_11">#REF!</definedName>
    <definedName name="ه2_8_1_16_12">#REF!</definedName>
    <definedName name="ه2_8_1_16_13">#REF!</definedName>
    <definedName name="ه2_8_1_16_19">#REF!</definedName>
    <definedName name="ه2_8_1_17">#REF!</definedName>
    <definedName name="ه2_8_1_17_11">#REF!</definedName>
    <definedName name="ه2_8_1_17_12">#REF!</definedName>
    <definedName name="ه2_8_1_17_13">#REF!</definedName>
    <definedName name="ه2_8_1_17_19">#REF!</definedName>
    <definedName name="ه2_8_1_17_6">#REF!</definedName>
    <definedName name="ه2_8_1_17_9">#REF!</definedName>
    <definedName name="ه2_8_1_19">#REF!</definedName>
    <definedName name="ه2_8_1_2">#REF!</definedName>
    <definedName name="ه2_8_1_2_1">#REF!</definedName>
    <definedName name="ه2_8_1_2_11">#REF!</definedName>
    <definedName name="ه2_8_1_2_12">#REF!</definedName>
    <definedName name="ه2_8_1_2_13">#REF!</definedName>
    <definedName name="ه2_8_1_2_19">#REF!</definedName>
    <definedName name="ه2_8_1_5">#REF!</definedName>
    <definedName name="ه2_8_1_6">#REF!</definedName>
    <definedName name="ه2_8_1_9">#REF!</definedName>
    <definedName name="ه2_8_10">#REF!</definedName>
    <definedName name="ه2_8_10_1">#REF!</definedName>
    <definedName name="ه2_8_10_11">#REF!</definedName>
    <definedName name="ه2_8_10_12">#REF!</definedName>
    <definedName name="ه2_8_10_13">#REF!</definedName>
    <definedName name="ه2_8_10_19">#REF!</definedName>
    <definedName name="ه2_8_11">#REF!</definedName>
    <definedName name="ه2_8_11_1">#REF!</definedName>
    <definedName name="ه2_8_11_11">#REF!</definedName>
    <definedName name="ه2_8_11_12">#REF!</definedName>
    <definedName name="ه2_8_11_13">#REF!</definedName>
    <definedName name="ه2_8_11_19">#REF!</definedName>
    <definedName name="ه2_8_11_6">#REF!</definedName>
    <definedName name="ه2_8_11_9">#REF!</definedName>
    <definedName name="ه2_8_12">#REF!</definedName>
    <definedName name="ه2_8_13">#REF!</definedName>
    <definedName name="ه2_8_15">#REF!</definedName>
    <definedName name="ه2_8_16">#REF!</definedName>
    <definedName name="ه2_8_16_11">#REF!</definedName>
    <definedName name="ه2_8_16_12">#REF!</definedName>
    <definedName name="ه2_8_16_13">#REF!</definedName>
    <definedName name="ه2_8_16_19">#REF!</definedName>
    <definedName name="ه2_8_17">#REF!</definedName>
    <definedName name="ه2_8_17_11">#REF!</definedName>
    <definedName name="ه2_8_17_12">#REF!</definedName>
    <definedName name="ه2_8_17_13">#REF!</definedName>
    <definedName name="ه2_8_17_19">#REF!</definedName>
    <definedName name="ه2_8_17_6">#REF!</definedName>
    <definedName name="ه2_8_17_9">#REF!</definedName>
    <definedName name="ه2_8_19">#REF!</definedName>
    <definedName name="ه2_8_2">#REF!</definedName>
    <definedName name="ه2_8_2_1">#REF!</definedName>
    <definedName name="ه2_8_2_11">#REF!</definedName>
    <definedName name="ه2_8_2_12">#REF!</definedName>
    <definedName name="ه2_8_2_13">#REF!</definedName>
    <definedName name="ه2_8_2_19">#REF!</definedName>
    <definedName name="ه2_8_3">#REF!</definedName>
    <definedName name="ه2_8_3_11">#REF!</definedName>
    <definedName name="ه2_8_3_12">#REF!</definedName>
    <definedName name="ه2_8_3_13">#REF!</definedName>
    <definedName name="ه2_8_3_19">#REF!</definedName>
    <definedName name="ه2_8_5">#REF!</definedName>
    <definedName name="ه2_8_6">#REF!</definedName>
    <definedName name="ه2_8_9">#REF!</definedName>
    <definedName name="ه2_9">#REF!</definedName>
    <definedName name="ه2_9_1">#REF!</definedName>
    <definedName name="ه2_9_1_1">#REF!</definedName>
    <definedName name="ه2_9_1_1_1">#REF!</definedName>
    <definedName name="ه2_9_1_1_1_1">#REF!</definedName>
    <definedName name="ه2_9_1_1_1_1_1">#REF!</definedName>
    <definedName name="ه2_9_1_1_1_1_1_1">#REF!</definedName>
    <definedName name="ه2_9_1_1_1_1_1_1_1">#REF!</definedName>
    <definedName name="ه2_9_1_1_1_1_11">#REF!</definedName>
    <definedName name="ه2_9_1_1_1_1_13">#REF!</definedName>
    <definedName name="ه2_9_1_1_1_11">#REF!</definedName>
    <definedName name="ه2_9_1_1_1_12">#REF!</definedName>
    <definedName name="ه2_9_1_1_1_13">#REF!</definedName>
    <definedName name="ه2_9_1_1_1_19">#REF!</definedName>
    <definedName name="ه2_9_1_1_11">#REF!</definedName>
    <definedName name="ه2_9_1_1_12">#REF!</definedName>
    <definedName name="ه2_9_1_1_13">#REF!</definedName>
    <definedName name="ه2_9_1_1_19">#REF!</definedName>
    <definedName name="ه2_9_1_1_6">#REF!</definedName>
    <definedName name="ه2_9_1_1_9">#REF!</definedName>
    <definedName name="ه2_9_1_10">#REF!</definedName>
    <definedName name="ه2_9_1_11">#REF!</definedName>
    <definedName name="ه2_9_1_12">#REF!</definedName>
    <definedName name="ه2_9_1_13">#REF!</definedName>
    <definedName name="ه2_9_1_15">#REF!</definedName>
    <definedName name="ه2_9_1_16">#REF!</definedName>
    <definedName name="ه2_9_1_16_11">#REF!</definedName>
    <definedName name="ه2_9_1_16_12">#REF!</definedName>
    <definedName name="ه2_9_1_16_13">#REF!</definedName>
    <definedName name="ه2_9_1_16_19">#REF!</definedName>
    <definedName name="ه2_9_1_17">#REF!</definedName>
    <definedName name="ه2_9_1_17_11">#REF!</definedName>
    <definedName name="ه2_9_1_17_12">#REF!</definedName>
    <definedName name="ه2_9_1_17_13">#REF!</definedName>
    <definedName name="ه2_9_1_17_19">#REF!</definedName>
    <definedName name="ه2_9_1_17_6">#REF!</definedName>
    <definedName name="ه2_9_1_17_9">#REF!</definedName>
    <definedName name="ه2_9_1_19">#REF!</definedName>
    <definedName name="ه2_9_1_2">#REF!</definedName>
    <definedName name="ه2_9_1_2_1">#REF!</definedName>
    <definedName name="ه2_9_1_2_11">#REF!</definedName>
    <definedName name="ه2_9_1_2_12">#REF!</definedName>
    <definedName name="ه2_9_1_2_13">#REF!</definedName>
    <definedName name="ه2_9_1_2_19">#REF!</definedName>
    <definedName name="ه2_9_1_5">#REF!</definedName>
    <definedName name="ه2_9_1_6">#REF!</definedName>
    <definedName name="ه2_9_1_9">#REF!</definedName>
    <definedName name="ه2_9_10">#REF!</definedName>
    <definedName name="ه2_9_10_1">#REF!</definedName>
    <definedName name="ه2_9_10_11">#REF!</definedName>
    <definedName name="ه2_9_10_12">#REF!</definedName>
    <definedName name="ه2_9_10_13">#REF!</definedName>
    <definedName name="ه2_9_10_19">#REF!</definedName>
    <definedName name="ه2_9_11">#REF!</definedName>
    <definedName name="ه2_9_11_1">#REF!</definedName>
    <definedName name="ه2_9_11_11">#REF!</definedName>
    <definedName name="ه2_9_11_12">#REF!</definedName>
    <definedName name="ه2_9_11_13">#REF!</definedName>
    <definedName name="ه2_9_11_19">#REF!</definedName>
    <definedName name="ه2_9_11_6">#REF!</definedName>
    <definedName name="ه2_9_11_9">#REF!</definedName>
    <definedName name="ه2_9_12">#REF!</definedName>
    <definedName name="ه2_9_13">#REF!</definedName>
    <definedName name="ه2_9_15">#REF!</definedName>
    <definedName name="ه2_9_16">#REF!</definedName>
    <definedName name="ه2_9_16_11">#REF!</definedName>
    <definedName name="ه2_9_16_12">#REF!</definedName>
    <definedName name="ه2_9_16_13">#REF!</definedName>
    <definedName name="ه2_9_16_19">#REF!</definedName>
    <definedName name="ه2_9_17">#REF!</definedName>
    <definedName name="ه2_9_17_11">#REF!</definedName>
    <definedName name="ه2_9_17_12">#REF!</definedName>
    <definedName name="ه2_9_17_13">#REF!</definedName>
    <definedName name="ه2_9_17_19">#REF!</definedName>
    <definedName name="ه2_9_17_6">#REF!</definedName>
    <definedName name="ه2_9_17_9">#REF!</definedName>
    <definedName name="ه2_9_19">#REF!</definedName>
    <definedName name="ه2_9_2">#REF!</definedName>
    <definedName name="ه2_9_2_1">#REF!</definedName>
    <definedName name="ه2_9_2_11">#REF!</definedName>
    <definedName name="ه2_9_2_12">#REF!</definedName>
    <definedName name="ه2_9_2_13">#REF!</definedName>
    <definedName name="ه2_9_2_19">#REF!</definedName>
    <definedName name="ه2_9_3">#REF!</definedName>
    <definedName name="ه2_9_3_11">#REF!</definedName>
    <definedName name="ه2_9_3_12">#REF!</definedName>
    <definedName name="ه2_9_3_13">#REF!</definedName>
    <definedName name="ه2_9_3_19">#REF!</definedName>
    <definedName name="ه2_9_5">#REF!</definedName>
    <definedName name="ه2_9_6">#REF!</definedName>
    <definedName name="ه2_9_9">#REF!</definedName>
    <definedName name="ى15" localSheetId="16">#REF!</definedName>
    <definedName name="ى15" localSheetId="4">#REF!</definedName>
    <definedName name="ى15" localSheetId="6">#REF!</definedName>
    <definedName name="ى15" localSheetId="7">#REF!</definedName>
    <definedName name="ى15" localSheetId="8">#REF!</definedName>
    <definedName name="ى15" localSheetId="9">#REF!</definedName>
    <definedName name="ى15" localSheetId="11">#REF!</definedName>
    <definedName name="ى15" localSheetId="12">#REF!</definedName>
    <definedName name="ى15" localSheetId="17">#REF!</definedName>
    <definedName name="ى15">#REF!</definedName>
    <definedName name="ى15_1">#REF!</definedName>
    <definedName name="ى15_1_1">#REF!</definedName>
    <definedName name="ى15_1_1_1">#REF!</definedName>
    <definedName name="ى15_1_1_1_1">#REF!</definedName>
    <definedName name="ى15_1_1_1_1_1">#REF!</definedName>
    <definedName name="ى15_1_1_1_1_1_1">#REF!</definedName>
    <definedName name="ى15_1_1_1_1_1_1_1">#REF!</definedName>
    <definedName name="ى15_1_1_1_1_1_1_1_1">#REF!</definedName>
    <definedName name="ى15_1_1_1_1_1_11">#REF!</definedName>
    <definedName name="ى15_1_1_1_1_1_13">#REF!</definedName>
    <definedName name="ى15_1_1_1_1_11">#REF!</definedName>
    <definedName name="ى15_1_1_1_1_12">#REF!</definedName>
    <definedName name="ى15_1_1_1_1_13">#REF!</definedName>
    <definedName name="ى15_1_1_1_1_19">#REF!</definedName>
    <definedName name="ى15_1_1_1_11">#REF!</definedName>
    <definedName name="ى15_1_1_1_12">#REF!</definedName>
    <definedName name="ى15_1_1_1_13">#REF!</definedName>
    <definedName name="ى15_1_1_1_19">#REF!</definedName>
    <definedName name="ى15_1_1_1_6">#REF!</definedName>
    <definedName name="ى15_1_1_1_9">#REF!</definedName>
    <definedName name="ى15_1_1_10">#REF!</definedName>
    <definedName name="ى15_1_1_11">#REF!</definedName>
    <definedName name="ى15_1_1_12">#REF!</definedName>
    <definedName name="ى15_1_1_13">#REF!</definedName>
    <definedName name="ى15_1_1_15">#REF!</definedName>
    <definedName name="ى15_1_1_16">#REF!</definedName>
    <definedName name="ى15_1_1_16_11">#REF!</definedName>
    <definedName name="ى15_1_1_16_12">#REF!</definedName>
    <definedName name="ى15_1_1_16_13">#REF!</definedName>
    <definedName name="ى15_1_1_16_19">#REF!</definedName>
    <definedName name="ى15_1_1_17">#REF!</definedName>
    <definedName name="ى15_1_1_17_11">#REF!</definedName>
    <definedName name="ى15_1_1_17_12">#REF!</definedName>
    <definedName name="ى15_1_1_17_13">#REF!</definedName>
    <definedName name="ى15_1_1_17_19">#REF!</definedName>
    <definedName name="ى15_1_1_17_6">#REF!</definedName>
    <definedName name="ى15_1_1_17_9">#REF!</definedName>
    <definedName name="ى15_1_1_19">#REF!</definedName>
    <definedName name="ى15_1_1_2">#REF!</definedName>
    <definedName name="ى15_1_1_2_1">#REF!</definedName>
    <definedName name="ى15_1_1_2_11">#REF!</definedName>
    <definedName name="ى15_1_1_2_12">#REF!</definedName>
    <definedName name="ى15_1_1_2_13">#REF!</definedName>
    <definedName name="ى15_1_1_2_19">#REF!</definedName>
    <definedName name="ى15_1_1_5">#REF!</definedName>
    <definedName name="ى15_1_1_6">#REF!</definedName>
    <definedName name="ى15_1_1_9">#REF!</definedName>
    <definedName name="ى15_1_10">#REF!</definedName>
    <definedName name="ى15_1_10_1">#REF!</definedName>
    <definedName name="ى15_1_10_11">#REF!</definedName>
    <definedName name="ى15_1_10_12">#REF!</definedName>
    <definedName name="ى15_1_10_13">#REF!</definedName>
    <definedName name="ى15_1_10_19">#REF!</definedName>
    <definedName name="ى15_1_11">#REF!</definedName>
    <definedName name="ى15_1_11_1">#REF!</definedName>
    <definedName name="ى15_1_11_11">#REF!</definedName>
    <definedName name="ى15_1_11_12">#REF!</definedName>
    <definedName name="ى15_1_11_13">#REF!</definedName>
    <definedName name="ى15_1_11_19">#REF!</definedName>
    <definedName name="ى15_1_11_6">#REF!</definedName>
    <definedName name="ى15_1_11_9">#REF!</definedName>
    <definedName name="ى15_1_12">#REF!</definedName>
    <definedName name="ى15_1_13">#REF!</definedName>
    <definedName name="ى15_1_15">#REF!</definedName>
    <definedName name="ى15_1_16">#REF!</definedName>
    <definedName name="ى15_1_16_11">#REF!</definedName>
    <definedName name="ى15_1_16_12">#REF!</definedName>
    <definedName name="ى15_1_16_13">#REF!</definedName>
    <definedName name="ى15_1_16_19">#REF!</definedName>
    <definedName name="ى15_1_17">#REF!</definedName>
    <definedName name="ى15_1_17_11">#REF!</definedName>
    <definedName name="ى15_1_17_12">#REF!</definedName>
    <definedName name="ى15_1_17_13">#REF!</definedName>
    <definedName name="ى15_1_17_19">#REF!</definedName>
    <definedName name="ى15_1_17_6">#REF!</definedName>
    <definedName name="ى15_1_17_9">#REF!</definedName>
    <definedName name="ى15_1_19">#REF!</definedName>
    <definedName name="ى15_1_2">#REF!</definedName>
    <definedName name="ى15_1_2_1">#REF!</definedName>
    <definedName name="ى15_1_2_11">#REF!</definedName>
    <definedName name="ى15_1_2_12">#REF!</definedName>
    <definedName name="ى15_1_2_13">#REF!</definedName>
    <definedName name="ى15_1_2_19">#REF!</definedName>
    <definedName name="ى15_1_3">#REF!</definedName>
    <definedName name="ى15_1_3_11">#REF!</definedName>
    <definedName name="ى15_1_3_12">#REF!</definedName>
    <definedName name="ى15_1_3_13">#REF!</definedName>
    <definedName name="ى15_1_3_19">#REF!</definedName>
    <definedName name="ى15_1_5">#REF!</definedName>
    <definedName name="ى15_1_6">#REF!</definedName>
    <definedName name="ى15_1_9">#REF!</definedName>
    <definedName name="ى15_10">#REF!</definedName>
    <definedName name="ى15_10_1">#REF!</definedName>
    <definedName name="ى15_10_1_1">#REF!</definedName>
    <definedName name="ى15_10_1_1_1">#REF!</definedName>
    <definedName name="ى15_10_1_1_1_1">#REF!</definedName>
    <definedName name="ى15_10_1_1_1_1_1">#REF!</definedName>
    <definedName name="ى15_10_1_1_1_1_1_1">#REF!</definedName>
    <definedName name="ى15_10_1_1_1_1_1_1_1">#REF!</definedName>
    <definedName name="ى15_10_1_1_1_1_11">#REF!</definedName>
    <definedName name="ى15_10_1_1_1_1_13">#REF!</definedName>
    <definedName name="ى15_10_1_1_1_11">#REF!</definedName>
    <definedName name="ى15_10_1_1_1_12">#REF!</definedName>
    <definedName name="ى15_10_1_1_1_13">#REF!</definedName>
    <definedName name="ى15_10_1_1_1_19">#REF!</definedName>
    <definedName name="ى15_10_1_1_11">#REF!</definedName>
    <definedName name="ى15_10_1_1_12">#REF!</definedName>
    <definedName name="ى15_10_1_1_13">#REF!</definedName>
    <definedName name="ى15_10_1_1_19">#REF!</definedName>
    <definedName name="ى15_10_1_1_6">#REF!</definedName>
    <definedName name="ى15_10_1_1_9">#REF!</definedName>
    <definedName name="ى15_10_1_10">#REF!</definedName>
    <definedName name="ى15_10_1_11">#REF!</definedName>
    <definedName name="ى15_10_1_12">#REF!</definedName>
    <definedName name="ى15_10_1_13">#REF!</definedName>
    <definedName name="ى15_10_1_15">#REF!</definedName>
    <definedName name="ى15_10_1_16">#REF!</definedName>
    <definedName name="ى15_10_1_16_11">#REF!</definedName>
    <definedName name="ى15_10_1_16_12">#REF!</definedName>
    <definedName name="ى15_10_1_16_13">#REF!</definedName>
    <definedName name="ى15_10_1_16_19">#REF!</definedName>
    <definedName name="ى15_10_1_17">#REF!</definedName>
    <definedName name="ى15_10_1_17_11">#REF!</definedName>
    <definedName name="ى15_10_1_17_12">#REF!</definedName>
    <definedName name="ى15_10_1_17_13">#REF!</definedName>
    <definedName name="ى15_10_1_17_19">#REF!</definedName>
    <definedName name="ى15_10_1_17_6">#REF!</definedName>
    <definedName name="ى15_10_1_17_9">#REF!</definedName>
    <definedName name="ى15_10_1_19">#REF!</definedName>
    <definedName name="ى15_10_1_2">#REF!</definedName>
    <definedName name="ى15_10_1_2_1">#REF!</definedName>
    <definedName name="ى15_10_1_2_11">#REF!</definedName>
    <definedName name="ى15_10_1_2_12">#REF!</definedName>
    <definedName name="ى15_10_1_2_13">#REF!</definedName>
    <definedName name="ى15_10_1_2_19">#REF!</definedName>
    <definedName name="ى15_10_1_5">#REF!</definedName>
    <definedName name="ى15_10_1_6">#REF!</definedName>
    <definedName name="ى15_10_1_9">#REF!</definedName>
    <definedName name="ى15_10_10">#REF!</definedName>
    <definedName name="ى15_10_10_1">#REF!</definedName>
    <definedName name="ى15_10_10_11">#REF!</definedName>
    <definedName name="ى15_10_10_12">#REF!</definedName>
    <definedName name="ى15_10_10_13">#REF!</definedName>
    <definedName name="ى15_10_10_19">#REF!</definedName>
    <definedName name="ى15_10_11">#REF!</definedName>
    <definedName name="ى15_10_11_1">#REF!</definedName>
    <definedName name="ى15_10_11_11">#REF!</definedName>
    <definedName name="ى15_10_11_12">#REF!</definedName>
    <definedName name="ى15_10_11_13">#REF!</definedName>
    <definedName name="ى15_10_11_19">#REF!</definedName>
    <definedName name="ى15_10_11_6">#REF!</definedName>
    <definedName name="ى15_10_11_9">#REF!</definedName>
    <definedName name="ى15_10_12">#REF!</definedName>
    <definedName name="ى15_10_13">#REF!</definedName>
    <definedName name="ى15_10_15">#REF!</definedName>
    <definedName name="ى15_10_16">#REF!</definedName>
    <definedName name="ى15_10_16_11">#REF!</definedName>
    <definedName name="ى15_10_16_12">#REF!</definedName>
    <definedName name="ى15_10_16_13">#REF!</definedName>
    <definedName name="ى15_10_16_19">#REF!</definedName>
    <definedName name="ى15_10_17">#REF!</definedName>
    <definedName name="ى15_10_17_11">#REF!</definedName>
    <definedName name="ى15_10_17_12">#REF!</definedName>
    <definedName name="ى15_10_17_13">#REF!</definedName>
    <definedName name="ى15_10_17_19">#REF!</definedName>
    <definedName name="ى15_10_17_6">#REF!</definedName>
    <definedName name="ى15_10_17_9">#REF!</definedName>
    <definedName name="ى15_10_19">#REF!</definedName>
    <definedName name="ى15_10_2">#REF!</definedName>
    <definedName name="ى15_10_2_1">#REF!</definedName>
    <definedName name="ى15_10_2_11">#REF!</definedName>
    <definedName name="ى15_10_2_12">#REF!</definedName>
    <definedName name="ى15_10_2_13">#REF!</definedName>
    <definedName name="ى15_10_2_19">#REF!</definedName>
    <definedName name="ى15_10_3">#REF!</definedName>
    <definedName name="ى15_10_3_11">#REF!</definedName>
    <definedName name="ى15_10_3_12">#REF!</definedName>
    <definedName name="ى15_10_3_13">#REF!</definedName>
    <definedName name="ى15_10_3_19">#REF!</definedName>
    <definedName name="ى15_10_5">#REF!</definedName>
    <definedName name="ى15_10_6">#REF!</definedName>
    <definedName name="ى15_10_9">#REF!</definedName>
    <definedName name="ى15_11">#REF!</definedName>
    <definedName name="ى15_11_1">#REF!</definedName>
    <definedName name="ى15_11_1_1">#REF!</definedName>
    <definedName name="ى15_11_1_1_1">#REF!</definedName>
    <definedName name="ى15_11_1_1_1_1">#REF!</definedName>
    <definedName name="ى15_11_1_1_11">#REF!</definedName>
    <definedName name="ى15_11_1_1_12">#REF!</definedName>
    <definedName name="ى15_11_1_1_13">#REF!</definedName>
    <definedName name="ى15_11_1_1_19">#REF!</definedName>
    <definedName name="ى15_11_1_11">#REF!</definedName>
    <definedName name="ى15_11_1_12">#REF!</definedName>
    <definedName name="ى15_11_1_13">#REF!</definedName>
    <definedName name="ى15_11_1_19">#REF!</definedName>
    <definedName name="ى15_11_1_6">#REF!</definedName>
    <definedName name="ى15_11_1_9">#REF!</definedName>
    <definedName name="ى15_11_10">#REF!</definedName>
    <definedName name="ى15_11_11">#REF!</definedName>
    <definedName name="ى15_11_12">#REF!</definedName>
    <definedName name="ى15_11_13">#REF!</definedName>
    <definedName name="ى15_11_15">#REF!</definedName>
    <definedName name="ى15_11_16">#REF!</definedName>
    <definedName name="ى15_11_16_11">#REF!</definedName>
    <definedName name="ى15_11_16_12">#REF!</definedName>
    <definedName name="ى15_11_16_13">#REF!</definedName>
    <definedName name="ى15_11_16_19">#REF!</definedName>
    <definedName name="ى15_11_17">#REF!</definedName>
    <definedName name="ى15_11_17_11">#REF!</definedName>
    <definedName name="ى15_11_17_12">#REF!</definedName>
    <definedName name="ى15_11_17_13">#REF!</definedName>
    <definedName name="ى15_11_17_19">#REF!</definedName>
    <definedName name="ى15_11_17_6">#REF!</definedName>
    <definedName name="ى15_11_17_9">#REF!</definedName>
    <definedName name="ى15_11_19">#REF!</definedName>
    <definedName name="ى15_11_2">#REF!</definedName>
    <definedName name="ى15_11_2_1">#REF!</definedName>
    <definedName name="ى15_11_2_11">#REF!</definedName>
    <definedName name="ى15_11_2_12">#REF!</definedName>
    <definedName name="ى15_11_2_13">#REF!</definedName>
    <definedName name="ى15_11_2_19">#REF!</definedName>
    <definedName name="ى15_11_5">#REF!</definedName>
    <definedName name="ى15_11_6">#REF!</definedName>
    <definedName name="ى15_11_9">#REF!</definedName>
    <definedName name="ى15_12">#REF!</definedName>
    <definedName name="ى15_12_1">#REF!</definedName>
    <definedName name="ى15_12_1_1">#REF!</definedName>
    <definedName name="ى15_12_1_1_1">#REF!</definedName>
    <definedName name="ى15_12_1_1_1_1">#REF!</definedName>
    <definedName name="ى15_12_1_1_1_1_1">#REF!</definedName>
    <definedName name="ى15_12_1_1_1_11">#REF!</definedName>
    <definedName name="ى15_12_1_1_1_13">#REF!</definedName>
    <definedName name="ى15_12_1_1_11">#REF!</definedName>
    <definedName name="ى15_12_1_1_12">#REF!</definedName>
    <definedName name="ى15_12_1_1_13">#REF!</definedName>
    <definedName name="ى15_12_1_1_19">#REF!</definedName>
    <definedName name="ى15_12_1_11">#REF!</definedName>
    <definedName name="ى15_12_1_12">#REF!</definedName>
    <definedName name="ى15_12_1_13">#REF!</definedName>
    <definedName name="ى15_12_1_19">#REF!</definedName>
    <definedName name="ى15_12_1_6">#REF!</definedName>
    <definedName name="ى15_12_1_9">#REF!</definedName>
    <definedName name="ى15_12_10">#REF!</definedName>
    <definedName name="ى15_12_10_1">#REF!</definedName>
    <definedName name="ى15_12_10_11">#REF!</definedName>
    <definedName name="ى15_12_10_12">#REF!</definedName>
    <definedName name="ى15_12_10_13">#REF!</definedName>
    <definedName name="ى15_12_10_19">#REF!</definedName>
    <definedName name="ى15_12_11">#REF!</definedName>
    <definedName name="ى15_12_11_1">#REF!</definedName>
    <definedName name="ى15_12_11_11">#REF!</definedName>
    <definedName name="ى15_12_11_12">#REF!</definedName>
    <definedName name="ى15_12_11_13">#REF!</definedName>
    <definedName name="ى15_12_11_19">#REF!</definedName>
    <definedName name="ى15_12_11_6">#REF!</definedName>
    <definedName name="ى15_12_11_9">#REF!</definedName>
    <definedName name="ى15_12_12">#REF!</definedName>
    <definedName name="ى15_12_13">#REF!</definedName>
    <definedName name="ى15_12_15">#REF!</definedName>
    <definedName name="ى15_12_16">#REF!</definedName>
    <definedName name="ى15_12_16_11">#REF!</definedName>
    <definedName name="ى15_12_16_12">#REF!</definedName>
    <definedName name="ى15_12_16_13">#REF!</definedName>
    <definedName name="ى15_12_16_19">#REF!</definedName>
    <definedName name="ى15_12_17">#REF!</definedName>
    <definedName name="ى15_12_17_11">#REF!</definedName>
    <definedName name="ى15_12_17_12">#REF!</definedName>
    <definedName name="ى15_12_17_13">#REF!</definedName>
    <definedName name="ى15_12_17_19">#REF!</definedName>
    <definedName name="ى15_12_17_6">#REF!</definedName>
    <definedName name="ى15_12_17_9">#REF!</definedName>
    <definedName name="ى15_12_19">#REF!</definedName>
    <definedName name="ى15_12_2">#REF!</definedName>
    <definedName name="ى15_12_2_1">#REF!</definedName>
    <definedName name="ى15_12_2_11">#REF!</definedName>
    <definedName name="ى15_12_2_12">#REF!</definedName>
    <definedName name="ى15_12_2_13">#REF!</definedName>
    <definedName name="ى15_12_2_19">#REF!</definedName>
    <definedName name="ى15_12_3">#REF!</definedName>
    <definedName name="ى15_12_3_11">#REF!</definedName>
    <definedName name="ى15_12_3_12">#REF!</definedName>
    <definedName name="ى15_12_3_13">#REF!</definedName>
    <definedName name="ى15_12_3_19">#REF!</definedName>
    <definedName name="ى15_12_5">#REF!</definedName>
    <definedName name="ى15_12_6">#REF!</definedName>
    <definedName name="ى15_12_9">#REF!</definedName>
    <definedName name="ى15_13">#REF!</definedName>
    <definedName name="ى15_13_1">#REF!</definedName>
    <definedName name="ى15_13_11">#REF!</definedName>
    <definedName name="ى15_13_12">#REF!</definedName>
    <definedName name="ى15_13_13">#REF!</definedName>
    <definedName name="ى15_13_19">#REF!</definedName>
    <definedName name="ى15_14">#REF!</definedName>
    <definedName name="ى15_14_1">#REF!</definedName>
    <definedName name="ى15_14_1_1">#REF!</definedName>
    <definedName name="ى15_14_1_11">#REF!</definedName>
    <definedName name="ى15_14_1_12">#REF!</definedName>
    <definedName name="ى15_14_1_13">#REF!</definedName>
    <definedName name="ى15_14_1_19">#REF!</definedName>
    <definedName name="ى15_14_11">#REF!</definedName>
    <definedName name="ى15_14_12">#REF!</definedName>
    <definedName name="ى15_14_13">#REF!</definedName>
    <definedName name="ى15_14_19">#REF!</definedName>
    <definedName name="ى15_14_6">#REF!</definedName>
    <definedName name="ى15_14_9">#REF!</definedName>
    <definedName name="ى15_15">#REF!</definedName>
    <definedName name="ى15_15_1">#REF!</definedName>
    <definedName name="ى15_15_1_1">#REF!</definedName>
    <definedName name="ى15_15_1_11">#REF!</definedName>
    <definedName name="ى15_15_1_12">#REF!</definedName>
    <definedName name="ى15_15_1_13">#REF!</definedName>
    <definedName name="ى15_15_1_19">#REF!</definedName>
    <definedName name="ى15_15_11">#REF!</definedName>
    <definedName name="ى15_15_12">#REF!</definedName>
    <definedName name="ى15_15_13">#REF!</definedName>
    <definedName name="ى15_15_19">#REF!</definedName>
    <definedName name="ى15_15_6">#REF!</definedName>
    <definedName name="ى15_15_9">#REF!</definedName>
    <definedName name="ى15_16">#REF!</definedName>
    <definedName name="ى15_16_1">#REF!</definedName>
    <definedName name="ى15_16_1_1">#REF!</definedName>
    <definedName name="ى15_16_1_1_1">#REF!</definedName>
    <definedName name="ى15_16_1_1_1_1">#REF!</definedName>
    <definedName name="ى15_16_1_1_1_1_1">#REF!</definedName>
    <definedName name="ى15_16_1_1_1_1_1_1">#REF!</definedName>
    <definedName name="ى15_16_1_1_1_1_1_1_1">#REF!</definedName>
    <definedName name="ى15_16_1_1_1_1_11">#REF!</definedName>
    <definedName name="ى15_16_1_1_1_1_13">#REF!</definedName>
    <definedName name="ى15_16_1_1_1_11">#REF!</definedName>
    <definedName name="ى15_16_1_1_1_12">#REF!</definedName>
    <definedName name="ى15_16_1_1_1_13">#REF!</definedName>
    <definedName name="ى15_16_1_1_1_19">#REF!</definedName>
    <definedName name="ى15_16_1_1_11">#REF!</definedName>
    <definedName name="ى15_16_1_1_12">#REF!</definedName>
    <definedName name="ى15_16_1_1_13">#REF!</definedName>
    <definedName name="ى15_16_1_1_19">#REF!</definedName>
    <definedName name="ى15_16_1_1_6">#REF!</definedName>
    <definedName name="ى15_16_1_1_9">#REF!</definedName>
    <definedName name="ى15_16_1_10">#REF!</definedName>
    <definedName name="ى15_16_1_11">#REF!</definedName>
    <definedName name="ى15_16_1_12">#REF!</definedName>
    <definedName name="ى15_16_1_13">#REF!</definedName>
    <definedName name="ى15_16_1_15">#REF!</definedName>
    <definedName name="ى15_16_1_16">#REF!</definedName>
    <definedName name="ى15_16_1_16_11">#REF!</definedName>
    <definedName name="ى15_16_1_16_12">#REF!</definedName>
    <definedName name="ى15_16_1_16_13">#REF!</definedName>
    <definedName name="ى15_16_1_16_19">#REF!</definedName>
    <definedName name="ى15_16_1_17">#REF!</definedName>
    <definedName name="ى15_16_1_17_11">#REF!</definedName>
    <definedName name="ى15_16_1_17_12">#REF!</definedName>
    <definedName name="ى15_16_1_17_13">#REF!</definedName>
    <definedName name="ى15_16_1_17_19">#REF!</definedName>
    <definedName name="ى15_16_1_17_6">#REF!</definedName>
    <definedName name="ى15_16_1_17_9">#REF!</definedName>
    <definedName name="ى15_16_1_19">#REF!</definedName>
    <definedName name="ى15_16_1_2">#REF!</definedName>
    <definedName name="ى15_16_1_2_1">#REF!</definedName>
    <definedName name="ى15_16_1_2_11">#REF!</definedName>
    <definedName name="ى15_16_1_2_12">#REF!</definedName>
    <definedName name="ى15_16_1_2_13">#REF!</definedName>
    <definedName name="ى15_16_1_2_19">#REF!</definedName>
    <definedName name="ى15_16_1_5">#REF!</definedName>
    <definedName name="ى15_16_1_6">#REF!</definedName>
    <definedName name="ى15_16_1_9">#REF!</definedName>
    <definedName name="ى15_16_10">#REF!</definedName>
    <definedName name="ى15_16_10_1">#REF!</definedName>
    <definedName name="ى15_16_10_11">#REF!</definedName>
    <definedName name="ى15_16_10_12">#REF!</definedName>
    <definedName name="ى15_16_10_13">#REF!</definedName>
    <definedName name="ى15_16_10_19">#REF!</definedName>
    <definedName name="ى15_16_11">#REF!</definedName>
    <definedName name="ى15_16_11_1">#REF!</definedName>
    <definedName name="ى15_16_11_11">#REF!</definedName>
    <definedName name="ى15_16_11_12">#REF!</definedName>
    <definedName name="ى15_16_11_13">#REF!</definedName>
    <definedName name="ى15_16_11_19">#REF!</definedName>
    <definedName name="ى15_16_11_6">#REF!</definedName>
    <definedName name="ى15_16_11_9">#REF!</definedName>
    <definedName name="ى15_16_12">#REF!</definedName>
    <definedName name="ى15_16_13">#REF!</definedName>
    <definedName name="ى15_16_15">#REF!</definedName>
    <definedName name="ى15_16_16">#REF!</definedName>
    <definedName name="ى15_16_16_11">#REF!</definedName>
    <definedName name="ى15_16_16_12">#REF!</definedName>
    <definedName name="ى15_16_16_13">#REF!</definedName>
    <definedName name="ى15_16_16_19">#REF!</definedName>
    <definedName name="ى15_16_17">#REF!</definedName>
    <definedName name="ى15_16_17_11">#REF!</definedName>
    <definedName name="ى15_16_17_12">#REF!</definedName>
    <definedName name="ى15_16_17_13">#REF!</definedName>
    <definedName name="ى15_16_17_19">#REF!</definedName>
    <definedName name="ى15_16_17_6">#REF!</definedName>
    <definedName name="ى15_16_17_9">#REF!</definedName>
    <definedName name="ى15_16_19">#REF!</definedName>
    <definedName name="ى15_16_2">#REF!</definedName>
    <definedName name="ى15_16_2_1">#REF!</definedName>
    <definedName name="ى15_16_2_11">#REF!</definedName>
    <definedName name="ى15_16_2_12">#REF!</definedName>
    <definedName name="ى15_16_2_13">#REF!</definedName>
    <definedName name="ى15_16_2_19">#REF!</definedName>
    <definedName name="ى15_16_3">#REF!</definedName>
    <definedName name="ى15_16_3_11">#REF!</definedName>
    <definedName name="ى15_16_3_12">#REF!</definedName>
    <definedName name="ى15_16_3_13">#REF!</definedName>
    <definedName name="ى15_16_3_19">#REF!</definedName>
    <definedName name="ى15_16_5">#REF!</definedName>
    <definedName name="ى15_16_6">#REF!</definedName>
    <definedName name="ى15_16_9">#REF!</definedName>
    <definedName name="ى15_17">#REF!</definedName>
    <definedName name="ى15_17_1">#REF!</definedName>
    <definedName name="ى15_17_1_1">#REF!</definedName>
    <definedName name="ى15_17_1_1_1">#REF!</definedName>
    <definedName name="ى15_17_1_1_1_1">#REF!</definedName>
    <definedName name="ى15_17_1_1_1_1_1">#REF!</definedName>
    <definedName name="ى15_17_1_1_1_11">#REF!</definedName>
    <definedName name="ى15_17_1_1_1_13">#REF!</definedName>
    <definedName name="ى15_17_1_1_11">#REF!</definedName>
    <definedName name="ى15_17_1_1_12">#REF!</definedName>
    <definedName name="ى15_17_1_1_13">#REF!</definedName>
    <definedName name="ى15_17_1_1_19">#REF!</definedName>
    <definedName name="ى15_17_1_11">#REF!</definedName>
    <definedName name="ى15_17_1_12">#REF!</definedName>
    <definedName name="ى15_17_1_13">#REF!</definedName>
    <definedName name="ى15_17_1_19">#REF!</definedName>
    <definedName name="ى15_17_1_6">#REF!</definedName>
    <definedName name="ى15_17_1_9">#REF!</definedName>
    <definedName name="ى15_17_10">#REF!</definedName>
    <definedName name="ى15_17_10_1">#REF!</definedName>
    <definedName name="ى15_17_10_11">#REF!</definedName>
    <definedName name="ى15_17_10_12">#REF!</definedName>
    <definedName name="ى15_17_10_13">#REF!</definedName>
    <definedName name="ى15_17_10_19">#REF!</definedName>
    <definedName name="ى15_17_11">#REF!</definedName>
    <definedName name="ى15_17_11_1">#REF!</definedName>
    <definedName name="ى15_17_11_11">#REF!</definedName>
    <definedName name="ى15_17_11_12">#REF!</definedName>
    <definedName name="ى15_17_11_13">#REF!</definedName>
    <definedName name="ى15_17_11_19">#REF!</definedName>
    <definedName name="ى15_17_11_6">#REF!</definedName>
    <definedName name="ى15_17_11_9">#REF!</definedName>
    <definedName name="ى15_17_12">#REF!</definedName>
    <definedName name="ى15_17_13">#REF!</definedName>
    <definedName name="ى15_17_15">#REF!</definedName>
    <definedName name="ى15_17_16">#REF!</definedName>
    <definedName name="ى15_17_16_11">#REF!</definedName>
    <definedName name="ى15_17_16_12">#REF!</definedName>
    <definedName name="ى15_17_16_13">#REF!</definedName>
    <definedName name="ى15_17_16_19">#REF!</definedName>
    <definedName name="ى15_17_17">#REF!</definedName>
    <definedName name="ى15_17_17_11">#REF!</definedName>
    <definedName name="ى15_17_17_12">#REF!</definedName>
    <definedName name="ى15_17_17_13">#REF!</definedName>
    <definedName name="ى15_17_17_19">#REF!</definedName>
    <definedName name="ى15_17_17_6">#REF!</definedName>
    <definedName name="ى15_17_17_9">#REF!</definedName>
    <definedName name="ى15_17_19">#REF!</definedName>
    <definedName name="ى15_17_2">#REF!</definedName>
    <definedName name="ى15_17_2_1">#REF!</definedName>
    <definedName name="ى15_17_2_11">#REF!</definedName>
    <definedName name="ى15_17_2_12">#REF!</definedName>
    <definedName name="ى15_17_2_13">#REF!</definedName>
    <definedName name="ى15_17_2_19">#REF!</definedName>
    <definedName name="ى15_17_3">#REF!</definedName>
    <definedName name="ى15_17_3_11">#REF!</definedName>
    <definedName name="ى15_17_3_12">#REF!</definedName>
    <definedName name="ى15_17_3_13">#REF!</definedName>
    <definedName name="ى15_17_3_19">#REF!</definedName>
    <definedName name="ى15_17_5">#REF!</definedName>
    <definedName name="ى15_17_6">#REF!</definedName>
    <definedName name="ى15_17_9">#REF!</definedName>
    <definedName name="ى15_18">#REF!</definedName>
    <definedName name="ى15_18_1">#REF!</definedName>
    <definedName name="ى15_18_1_1">#REF!</definedName>
    <definedName name="ى15_18_1_1_1">#REF!</definedName>
    <definedName name="ى15_18_1_1_1_1">#REF!</definedName>
    <definedName name="ى15_18_1_1_11">#REF!</definedName>
    <definedName name="ى15_18_1_1_13">#REF!</definedName>
    <definedName name="ى15_18_1_11">#REF!</definedName>
    <definedName name="ى15_18_1_12">#REF!</definedName>
    <definedName name="ى15_18_1_13">#REF!</definedName>
    <definedName name="ى15_18_1_19">#REF!</definedName>
    <definedName name="ى15_18_10">#REF!</definedName>
    <definedName name="ى15_18_10_1">#REF!</definedName>
    <definedName name="ى15_18_10_11">#REF!</definedName>
    <definedName name="ى15_18_10_12">#REF!</definedName>
    <definedName name="ى15_18_10_13">#REF!</definedName>
    <definedName name="ى15_18_10_19">#REF!</definedName>
    <definedName name="ى15_18_11">#REF!</definedName>
    <definedName name="ى15_18_11_1">#REF!</definedName>
    <definedName name="ى15_18_11_11">#REF!</definedName>
    <definedName name="ى15_18_11_12">#REF!</definedName>
    <definedName name="ى15_18_11_13">#REF!</definedName>
    <definedName name="ى15_18_11_19">#REF!</definedName>
    <definedName name="ى15_18_11_6">#REF!</definedName>
    <definedName name="ى15_18_11_9">#REF!</definedName>
    <definedName name="ى15_18_12">#REF!</definedName>
    <definedName name="ى15_18_13">#REF!</definedName>
    <definedName name="ى15_18_15">#REF!</definedName>
    <definedName name="ى15_18_16">#REF!</definedName>
    <definedName name="ى15_18_16_11">#REF!</definedName>
    <definedName name="ى15_18_16_12">#REF!</definedName>
    <definedName name="ى15_18_16_13">#REF!</definedName>
    <definedName name="ى15_18_16_19">#REF!</definedName>
    <definedName name="ى15_18_17">#REF!</definedName>
    <definedName name="ى15_18_17_11">#REF!</definedName>
    <definedName name="ى15_18_17_12">#REF!</definedName>
    <definedName name="ى15_18_17_13">#REF!</definedName>
    <definedName name="ى15_18_17_19">#REF!</definedName>
    <definedName name="ى15_18_17_6">#REF!</definedName>
    <definedName name="ى15_18_17_9">#REF!</definedName>
    <definedName name="ى15_18_19">#REF!</definedName>
    <definedName name="ى15_18_2">#REF!</definedName>
    <definedName name="ى15_18_2_1">#REF!</definedName>
    <definedName name="ى15_18_2_11">#REF!</definedName>
    <definedName name="ى15_18_2_12">#REF!</definedName>
    <definedName name="ى15_18_2_13">#REF!</definedName>
    <definedName name="ى15_18_2_19">#REF!</definedName>
    <definedName name="ى15_18_3">#REF!</definedName>
    <definedName name="ى15_18_3_11">#REF!</definedName>
    <definedName name="ى15_18_3_12">#REF!</definedName>
    <definedName name="ى15_18_3_13">#REF!</definedName>
    <definedName name="ى15_18_3_19">#REF!</definedName>
    <definedName name="ى15_18_5">#REF!</definedName>
    <definedName name="ى15_18_6">#REF!</definedName>
    <definedName name="ى15_18_9">#REF!</definedName>
    <definedName name="ى15_19">#REF!</definedName>
    <definedName name="ى15_19_1">#REF!</definedName>
    <definedName name="ى15_19_1_1">#REF!</definedName>
    <definedName name="ى15_19_1_1_1">#REF!</definedName>
    <definedName name="ى15_19_1_1_1_1">#REF!</definedName>
    <definedName name="ى15_19_1_1_11">#REF!</definedName>
    <definedName name="ى15_19_1_1_13">#REF!</definedName>
    <definedName name="ى15_19_1_11">#REF!</definedName>
    <definedName name="ى15_19_1_12">#REF!</definedName>
    <definedName name="ى15_19_1_13">#REF!</definedName>
    <definedName name="ى15_19_1_19">#REF!</definedName>
    <definedName name="ى15_19_10">#REF!</definedName>
    <definedName name="ى15_19_10_1">#REF!</definedName>
    <definedName name="ى15_19_10_11">#REF!</definedName>
    <definedName name="ى15_19_10_12">#REF!</definedName>
    <definedName name="ى15_19_10_13">#REF!</definedName>
    <definedName name="ى15_19_10_19">#REF!</definedName>
    <definedName name="ى15_19_11">#REF!</definedName>
    <definedName name="ى15_19_11_1">#REF!</definedName>
    <definedName name="ى15_19_11_11">#REF!</definedName>
    <definedName name="ى15_19_11_12">#REF!</definedName>
    <definedName name="ى15_19_11_13">#REF!</definedName>
    <definedName name="ى15_19_11_19">#REF!</definedName>
    <definedName name="ى15_19_11_6">#REF!</definedName>
    <definedName name="ى15_19_11_9">#REF!</definedName>
    <definedName name="ى15_19_12">#REF!</definedName>
    <definedName name="ى15_19_13">#REF!</definedName>
    <definedName name="ى15_19_15">#REF!</definedName>
    <definedName name="ى15_19_16">#REF!</definedName>
    <definedName name="ى15_19_16_11">#REF!</definedName>
    <definedName name="ى15_19_16_12">#REF!</definedName>
    <definedName name="ى15_19_16_13">#REF!</definedName>
    <definedName name="ى15_19_16_19">#REF!</definedName>
    <definedName name="ى15_19_17">#REF!</definedName>
    <definedName name="ى15_19_17_11">#REF!</definedName>
    <definedName name="ى15_19_17_12">#REF!</definedName>
    <definedName name="ى15_19_17_13">#REF!</definedName>
    <definedName name="ى15_19_17_19">#REF!</definedName>
    <definedName name="ى15_19_17_6">#REF!</definedName>
    <definedName name="ى15_19_17_9">#REF!</definedName>
    <definedName name="ى15_19_19">#REF!</definedName>
    <definedName name="ى15_19_2">#REF!</definedName>
    <definedName name="ى15_19_2_1">#REF!</definedName>
    <definedName name="ى15_19_2_11">#REF!</definedName>
    <definedName name="ى15_19_2_12">#REF!</definedName>
    <definedName name="ى15_19_2_13">#REF!</definedName>
    <definedName name="ى15_19_2_19">#REF!</definedName>
    <definedName name="ى15_19_3">#REF!</definedName>
    <definedName name="ى15_19_3_11">#REF!</definedName>
    <definedName name="ى15_19_3_12">#REF!</definedName>
    <definedName name="ى15_19_3_13">#REF!</definedName>
    <definedName name="ى15_19_3_19">#REF!</definedName>
    <definedName name="ى15_19_5">#REF!</definedName>
    <definedName name="ى15_19_6">#REF!</definedName>
    <definedName name="ى15_19_9">#REF!</definedName>
    <definedName name="ى15_2">#REF!</definedName>
    <definedName name="ى15_2_1">#REF!</definedName>
    <definedName name="ى15_2_1_1">#REF!</definedName>
    <definedName name="ى15_2_1_1_1">#REF!</definedName>
    <definedName name="ى15_2_1_1_1_1">#REF!</definedName>
    <definedName name="ى15_2_1_1_1_1_1">#REF!</definedName>
    <definedName name="ى15_2_1_1_1_1_1_1">#REF!</definedName>
    <definedName name="ى15_2_1_1_1_1_1_1_1">#REF!</definedName>
    <definedName name="ى15_2_1_1_1_1_11">#REF!</definedName>
    <definedName name="ى15_2_1_1_1_1_13">#REF!</definedName>
    <definedName name="ى15_2_1_1_1_11">#REF!</definedName>
    <definedName name="ى15_2_1_1_1_12">#REF!</definedName>
    <definedName name="ى15_2_1_1_1_13">#REF!</definedName>
    <definedName name="ى15_2_1_1_1_19">#REF!</definedName>
    <definedName name="ى15_2_1_1_11">#REF!</definedName>
    <definedName name="ى15_2_1_1_12">#REF!</definedName>
    <definedName name="ى15_2_1_1_13">#REF!</definedName>
    <definedName name="ى15_2_1_1_19">#REF!</definedName>
    <definedName name="ى15_2_1_1_6">#REF!</definedName>
    <definedName name="ى15_2_1_1_9">#REF!</definedName>
    <definedName name="ى15_2_1_10">#REF!</definedName>
    <definedName name="ى15_2_1_11">#REF!</definedName>
    <definedName name="ى15_2_1_12">#REF!</definedName>
    <definedName name="ى15_2_1_13">#REF!</definedName>
    <definedName name="ى15_2_1_15">#REF!</definedName>
    <definedName name="ى15_2_1_16">#REF!</definedName>
    <definedName name="ى15_2_1_16_11">#REF!</definedName>
    <definedName name="ى15_2_1_16_12">#REF!</definedName>
    <definedName name="ى15_2_1_16_13">#REF!</definedName>
    <definedName name="ى15_2_1_16_19">#REF!</definedName>
    <definedName name="ى15_2_1_17">#REF!</definedName>
    <definedName name="ى15_2_1_17_11">#REF!</definedName>
    <definedName name="ى15_2_1_17_12">#REF!</definedName>
    <definedName name="ى15_2_1_17_13">#REF!</definedName>
    <definedName name="ى15_2_1_17_19">#REF!</definedName>
    <definedName name="ى15_2_1_17_6">#REF!</definedName>
    <definedName name="ى15_2_1_17_9">#REF!</definedName>
    <definedName name="ى15_2_1_19">#REF!</definedName>
    <definedName name="ى15_2_1_2">#REF!</definedName>
    <definedName name="ى15_2_1_2_1">#REF!</definedName>
    <definedName name="ى15_2_1_2_11">#REF!</definedName>
    <definedName name="ى15_2_1_2_12">#REF!</definedName>
    <definedName name="ى15_2_1_2_13">#REF!</definedName>
    <definedName name="ى15_2_1_2_19">#REF!</definedName>
    <definedName name="ى15_2_1_5">#REF!</definedName>
    <definedName name="ى15_2_1_6">#REF!</definedName>
    <definedName name="ى15_2_1_9">#REF!</definedName>
    <definedName name="ى15_2_10">#REF!</definedName>
    <definedName name="ى15_2_10_1">#REF!</definedName>
    <definedName name="ى15_2_10_11">#REF!</definedName>
    <definedName name="ى15_2_10_12">#REF!</definedName>
    <definedName name="ى15_2_10_13">#REF!</definedName>
    <definedName name="ى15_2_10_19">#REF!</definedName>
    <definedName name="ى15_2_11">#REF!</definedName>
    <definedName name="ى15_2_11_1">#REF!</definedName>
    <definedName name="ى15_2_11_11">#REF!</definedName>
    <definedName name="ى15_2_11_12">#REF!</definedName>
    <definedName name="ى15_2_11_13">#REF!</definedName>
    <definedName name="ى15_2_11_19">#REF!</definedName>
    <definedName name="ى15_2_11_6">#REF!</definedName>
    <definedName name="ى15_2_11_9">#REF!</definedName>
    <definedName name="ى15_2_12">#REF!</definedName>
    <definedName name="ى15_2_13">#REF!</definedName>
    <definedName name="ى15_2_15">#REF!</definedName>
    <definedName name="ى15_2_16">#REF!</definedName>
    <definedName name="ى15_2_16_11">#REF!</definedName>
    <definedName name="ى15_2_16_12">#REF!</definedName>
    <definedName name="ى15_2_16_13">#REF!</definedName>
    <definedName name="ى15_2_16_19">#REF!</definedName>
    <definedName name="ى15_2_17">#REF!</definedName>
    <definedName name="ى15_2_17_11">#REF!</definedName>
    <definedName name="ى15_2_17_12">#REF!</definedName>
    <definedName name="ى15_2_17_13">#REF!</definedName>
    <definedName name="ى15_2_17_19">#REF!</definedName>
    <definedName name="ى15_2_17_6">#REF!</definedName>
    <definedName name="ى15_2_17_9">#REF!</definedName>
    <definedName name="ى15_2_19">#REF!</definedName>
    <definedName name="ى15_2_2">#REF!</definedName>
    <definedName name="ى15_2_2_1">#REF!</definedName>
    <definedName name="ى15_2_2_11">#REF!</definedName>
    <definedName name="ى15_2_2_12">#REF!</definedName>
    <definedName name="ى15_2_2_13">#REF!</definedName>
    <definedName name="ى15_2_2_19">#REF!</definedName>
    <definedName name="ى15_2_3">#REF!</definedName>
    <definedName name="ى15_2_3_11">#REF!</definedName>
    <definedName name="ى15_2_3_12">#REF!</definedName>
    <definedName name="ى15_2_3_13">#REF!</definedName>
    <definedName name="ى15_2_3_19">#REF!</definedName>
    <definedName name="ى15_2_5">#REF!</definedName>
    <definedName name="ى15_2_6">#REF!</definedName>
    <definedName name="ى15_2_9">#REF!</definedName>
    <definedName name="ى15_20">#REF!</definedName>
    <definedName name="ى15_20_1">#REF!</definedName>
    <definedName name="ى15_20_1_1">#REF!</definedName>
    <definedName name="ى15_20_1_1_1">#REF!</definedName>
    <definedName name="ى15_20_1_1_11">#REF!</definedName>
    <definedName name="ى15_20_1_1_13">#REF!</definedName>
    <definedName name="ى15_20_1_11">#REF!</definedName>
    <definedName name="ى15_20_1_12">#REF!</definedName>
    <definedName name="ى15_20_1_13">#REF!</definedName>
    <definedName name="ى15_20_1_19">#REF!</definedName>
    <definedName name="ى15_20_10">#REF!</definedName>
    <definedName name="ى15_20_10_1">#REF!</definedName>
    <definedName name="ى15_20_10_11">#REF!</definedName>
    <definedName name="ى15_20_10_12">#REF!</definedName>
    <definedName name="ى15_20_10_13">#REF!</definedName>
    <definedName name="ى15_20_10_19">#REF!</definedName>
    <definedName name="ى15_20_11">#REF!</definedName>
    <definedName name="ى15_20_11_1">#REF!</definedName>
    <definedName name="ى15_20_11_11">#REF!</definedName>
    <definedName name="ى15_20_11_12">#REF!</definedName>
    <definedName name="ى15_20_11_13">#REF!</definedName>
    <definedName name="ى15_20_11_19">#REF!</definedName>
    <definedName name="ى15_20_11_6">#REF!</definedName>
    <definedName name="ى15_20_11_9">#REF!</definedName>
    <definedName name="ى15_20_12">#REF!</definedName>
    <definedName name="ى15_20_13">#REF!</definedName>
    <definedName name="ى15_20_15">#REF!</definedName>
    <definedName name="ى15_20_16">#REF!</definedName>
    <definedName name="ى15_20_16_11">#REF!</definedName>
    <definedName name="ى15_20_16_12">#REF!</definedName>
    <definedName name="ى15_20_16_13">#REF!</definedName>
    <definedName name="ى15_20_16_19">#REF!</definedName>
    <definedName name="ى15_20_17">#REF!</definedName>
    <definedName name="ى15_20_17_11">#REF!</definedName>
    <definedName name="ى15_20_17_12">#REF!</definedName>
    <definedName name="ى15_20_17_13">#REF!</definedName>
    <definedName name="ى15_20_17_19">#REF!</definedName>
    <definedName name="ى15_20_17_6">#REF!</definedName>
    <definedName name="ى15_20_17_9">#REF!</definedName>
    <definedName name="ى15_20_19">#REF!</definedName>
    <definedName name="ى15_20_2">#REF!</definedName>
    <definedName name="ى15_20_2_1">#REF!</definedName>
    <definedName name="ى15_20_2_11">#REF!</definedName>
    <definedName name="ى15_20_2_12">#REF!</definedName>
    <definedName name="ى15_20_2_13">#REF!</definedName>
    <definedName name="ى15_20_2_19">#REF!</definedName>
    <definedName name="ى15_20_3">#REF!</definedName>
    <definedName name="ى15_20_3_11">#REF!</definedName>
    <definedName name="ى15_20_3_12">#REF!</definedName>
    <definedName name="ى15_20_3_13">#REF!</definedName>
    <definedName name="ى15_20_3_19">#REF!</definedName>
    <definedName name="ى15_20_5">#REF!</definedName>
    <definedName name="ى15_20_6">#REF!</definedName>
    <definedName name="ى15_20_9">#REF!</definedName>
    <definedName name="ى15_3">#REF!</definedName>
    <definedName name="ى15_3_1">#REF!</definedName>
    <definedName name="ى15_3_1_1">#REF!</definedName>
    <definedName name="ى15_3_1_1_1">#REF!</definedName>
    <definedName name="ى15_3_1_1_1_1">#REF!</definedName>
    <definedName name="ى15_3_1_1_1_1_1">#REF!</definedName>
    <definedName name="ى15_3_1_1_1_1_1_1">#REF!</definedName>
    <definedName name="ى15_3_1_1_1_1_1_1_1">#REF!</definedName>
    <definedName name="ى15_3_1_1_1_1_11">#REF!</definedName>
    <definedName name="ى15_3_1_1_1_1_13">#REF!</definedName>
    <definedName name="ى15_3_1_1_1_11">#REF!</definedName>
    <definedName name="ى15_3_1_1_1_12">#REF!</definedName>
    <definedName name="ى15_3_1_1_1_13">#REF!</definedName>
    <definedName name="ى15_3_1_1_1_19">#REF!</definedName>
    <definedName name="ى15_3_1_1_11">#REF!</definedName>
    <definedName name="ى15_3_1_1_12">#REF!</definedName>
    <definedName name="ى15_3_1_1_13">#REF!</definedName>
    <definedName name="ى15_3_1_1_19">#REF!</definedName>
    <definedName name="ى15_3_1_1_6">#REF!</definedName>
    <definedName name="ى15_3_1_1_9">#REF!</definedName>
    <definedName name="ى15_3_1_10">#REF!</definedName>
    <definedName name="ى15_3_1_11">#REF!</definedName>
    <definedName name="ى15_3_1_12">#REF!</definedName>
    <definedName name="ى15_3_1_13">#REF!</definedName>
    <definedName name="ى15_3_1_15">#REF!</definedName>
    <definedName name="ى15_3_1_16">#REF!</definedName>
    <definedName name="ى15_3_1_16_11">#REF!</definedName>
    <definedName name="ى15_3_1_16_12">#REF!</definedName>
    <definedName name="ى15_3_1_16_13">#REF!</definedName>
    <definedName name="ى15_3_1_16_19">#REF!</definedName>
    <definedName name="ى15_3_1_17">#REF!</definedName>
    <definedName name="ى15_3_1_17_11">#REF!</definedName>
    <definedName name="ى15_3_1_17_12">#REF!</definedName>
    <definedName name="ى15_3_1_17_13">#REF!</definedName>
    <definedName name="ى15_3_1_17_19">#REF!</definedName>
    <definedName name="ى15_3_1_17_6">#REF!</definedName>
    <definedName name="ى15_3_1_17_9">#REF!</definedName>
    <definedName name="ى15_3_1_19">#REF!</definedName>
    <definedName name="ى15_3_1_2">#REF!</definedName>
    <definedName name="ى15_3_1_2_1">#REF!</definedName>
    <definedName name="ى15_3_1_2_11">#REF!</definedName>
    <definedName name="ى15_3_1_2_12">#REF!</definedName>
    <definedName name="ى15_3_1_2_13">#REF!</definedName>
    <definedName name="ى15_3_1_2_19">#REF!</definedName>
    <definedName name="ى15_3_1_5">#REF!</definedName>
    <definedName name="ى15_3_1_6">#REF!</definedName>
    <definedName name="ى15_3_1_9">#REF!</definedName>
    <definedName name="ى15_3_10">#REF!</definedName>
    <definedName name="ى15_3_10_1">#REF!</definedName>
    <definedName name="ى15_3_10_11">#REF!</definedName>
    <definedName name="ى15_3_10_12">#REF!</definedName>
    <definedName name="ى15_3_10_13">#REF!</definedName>
    <definedName name="ى15_3_10_19">#REF!</definedName>
    <definedName name="ى15_3_11">#REF!</definedName>
    <definedName name="ى15_3_11_1">#REF!</definedName>
    <definedName name="ى15_3_11_11">#REF!</definedName>
    <definedName name="ى15_3_11_12">#REF!</definedName>
    <definedName name="ى15_3_11_13">#REF!</definedName>
    <definedName name="ى15_3_11_19">#REF!</definedName>
    <definedName name="ى15_3_11_6">#REF!</definedName>
    <definedName name="ى15_3_11_9">#REF!</definedName>
    <definedName name="ى15_3_12">#REF!</definedName>
    <definedName name="ى15_3_13">#REF!</definedName>
    <definedName name="ى15_3_15">#REF!</definedName>
    <definedName name="ى15_3_16">#REF!</definedName>
    <definedName name="ى15_3_16_11">#REF!</definedName>
    <definedName name="ى15_3_16_12">#REF!</definedName>
    <definedName name="ى15_3_16_13">#REF!</definedName>
    <definedName name="ى15_3_16_19">#REF!</definedName>
    <definedName name="ى15_3_17">#REF!</definedName>
    <definedName name="ى15_3_17_11">#REF!</definedName>
    <definedName name="ى15_3_17_12">#REF!</definedName>
    <definedName name="ى15_3_17_13">#REF!</definedName>
    <definedName name="ى15_3_17_19">#REF!</definedName>
    <definedName name="ى15_3_17_6">#REF!</definedName>
    <definedName name="ى15_3_17_9">#REF!</definedName>
    <definedName name="ى15_3_19">#REF!</definedName>
    <definedName name="ى15_3_2">#REF!</definedName>
    <definedName name="ى15_3_2_1">#REF!</definedName>
    <definedName name="ى15_3_2_11">#REF!</definedName>
    <definedName name="ى15_3_2_12">#REF!</definedName>
    <definedName name="ى15_3_2_13">#REF!</definedName>
    <definedName name="ى15_3_2_19">#REF!</definedName>
    <definedName name="ى15_3_3">#REF!</definedName>
    <definedName name="ى15_3_3_11">#REF!</definedName>
    <definedName name="ى15_3_3_12">#REF!</definedName>
    <definedName name="ى15_3_3_13">#REF!</definedName>
    <definedName name="ى15_3_3_19">#REF!</definedName>
    <definedName name="ى15_3_5">#REF!</definedName>
    <definedName name="ى15_3_6">#REF!</definedName>
    <definedName name="ى15_3_9">#REF!</definedName>
    <definedName name="ى15_4">#REF!</definedName>
    <definedName name="ى15_4_1">#REF!</definedName>
    <definedName name="ى15_4_1_1">#REF!</definedName>
    <definedName name="ى15_4_1_1_1">#REF!</definedName>
    <definedName name="ى15_4_1_1_1_1">#REF!</definedName>
    <definedName name="ى15_4_1_1_1_1_1">#REF!</definedName>
    <definedName name="ى15_4_1_1_1_1_1_1">#REF!</definedName>
    <definedName name="ى15_4_1_1_1_1_1_1_1">#REF!</definedName>
    <definedName name="ى15_4_1_1_1_1_11">#REF!</definedName>
    <definedName name="ى15_4_1_1_1_1_13">#REF!</definedName>
    <definedName name="ى15_4_1_1_1_11">#REF!</definedName>
    <definedName name="ى15_4_1_1_1_12">#REF!</definedName>
    <definedName name="ى15_4_1_1_1_13">#REF!</definedName>
    <definedName name="ى15_4_1_1_1_19">#REF!</definedName>
    <definedName name="ى15_4_1_1_11">#REF!</definedName>
    <definedName name="ى15_4_1_1_12">#REF!</definedName>
    <definedName name="ى15_4_1_1_13">#REF!</definedName>
    <definedName name="ى15_4_1_1_19">#REF!</definedName>
    <definedName name="ى15_4_1_1_6">#REF!</definedName>
    <definedName name="ى15_4_1_1_9">#REF!</definedName>
    <definedName name="ى15_4_1_10">#REF!</definedName>
    <definedName name="ى15_4_1_11">#REF!</definedName>
    <definedName name="ى15_4_1_12">#REF!</definedName>
    <definedName name="ى15_4_1_13">#REF!</definedName>
    <definedName name="ى15_4_1_15">#REF!</definedName>
    <definedName name="ى15_4_1_16">#REF!</definedName>
    <definedName name="ى15_4_1_16_11">#REF!</definedName>
    <definedName name="ى15_4_1_16_12">#REF!</definedName>
    <definedName name="ى15_4_1_16_13">#REF!</definedName>
    <definedName name="ى15_4_1_16_19">#REF!</definedName>
    <definedName name="ى15_4_1_17">#REF!</definedName>
    <definedName name="ى15_4_1_17_11">#REF!</definedName>
    <definedName name="ى15_4_1_17_12">#REF!</definedName>
    <definedName name="ى15_4_1_17_13">#REF!</definedName>
    <definedName name="ى15_4_1_17_19">#REF!</definedName>
    <definedName name="ى15_4_1_17_6">#REF!</definedName>
    <definedName name="ى15_4_1_17_9">#REF!</definedName>
    <definedName name="ى15_4_1_19">#REF!</definedName>
    <definedName name="ى15_4_1_2">#REF!</definedName>
    <definedName name="ى15_4_1_2_1">#REF!</definedName>
    <definedName name="ى15_4_1_2_11">#REF!</definedName>
    <definedName name="ى15_4_1_2_12">#REF!</definedName>
    <definedName name="ى15_4_1_2_13">#REF!</definedName>
    <definedName name="ى15_4_1_2_19">#REF!</definedName>
    <definedName name="ى15_4_1_5">#REF!</definedName>
    <definedName name="ى15_4_1_6">#REF!</definedName>
    <definedName name="ى15_4_1_9">#REF!</definedName>
    <definedName name="ى15_4_10">#REF!</definedName>
    <definedName name="ى15_4_10_1">#REF!</definedName>
    <definedName name="ى15_4_10_11">#REF!</definedName>
    <definedName name="ى15_4_10_12">#REF!</definedName>
    <definedName name="ى15_4_10_13">#REF!</definedName>
    <definedName name="ى15_4_10_19">#REF!</definedName>
    <definedName name="ى15_4_11">#REF!</definedName>
    <definedName name="ى15_4_11_1">#REF!</definedName>
    <definedName name="ى15_4_11_11">#REF!</definedName>
    <definedName name="ى15_4_11_12">#REF!</definedName>
    <definedName name="ى15_4_11_13">#REF!</definedName>
    <definedName name="ى15_4_11_19">#REF!</definedName>
    <definedName name="ى15_4_11_6">#REF!</definedName>
    <definedName name="ى15_4_11_9">#REF!</definedName>
    <definedName name="ى15_4_12">#REF!</definedName>
    <definedName name="ى15_4_13">#REF!</definedName>
    <definedName name="ى15_4_15">#REF!</definedName>
    <definedName name="ى15_4_16">#REF!</definedName>
    <definedName name="ى15_4_16_11">#REF!</definedName>
    <definedName name="ى15_4_16_12">#REF!</definedName>
    <definedName name="ى15_4_16_13">#REF!</definedName>
    <definedName name="ى15_4_16_19">#REF!</definedName>
    <definedName name="ى15_4_17">#REF!</definedName>
    <definedName name="ى15_4_17_11">#REF!</definedName>
    <definedName name="ى15_4_17_12">#REF!</definedName>
    <definedName name="ى15_4_17_13">#REF!</definedName>
    <definedName name="ى15_4_17_19">#REF!</definedName>
    <definedName name="ى15_4_17_6">#REF!</definedName>
    <definedName name="ى15_4_17_9">#REF!</definedName>
    <definedName name="ى15_4_19">#REF!</definedName>
    <definedName name="ى15_4_2">#REF!</definedName>
    <definedName name="ى15_4_2_1">#REF!</definedName>
    <definedName name="ى15_4_2_11">#REF!</definedName>
    <definedName name="ى15_4_2_12">#REF!</definedName>
    <definedName name="ى15_4_2_13">#REF!</definedName>
    <definedName name="ى15_4_2_19">#REF!</definedName>
    <definedName name="ى15_4_3">#REF!</definedName>
    <definedName name="ى15_4_3_11">#REF!</definedName>
    <definedName name="ى15_4_3_12">#REF!</definedName>
    <definedName name="ى15_4_3_13">#REF!</definedName>
    <definedName name="ى15_4_3_19">#REF!</definedName>
    <definedName name="ى15_4_5">#REF!</definedName>
    <definedName name="ى15_4_6">#REF!</definedName>
    <definedName name="ى15_4_9">#REF!</definedName>
    <definedName name="ى15_5">#REF!</definedName>
    <definedName name="ى15_5_1">#REF!</definedName>
    <definedName name="ى15_5_1_1">#REF!</definedName>
    <definedName name="ى15_5_1_1_1">#REF!</definedName>
    <definedName name="ى15_5_1_1_1_1">#REF!</definedName>
    <definedName name="ى15_5_1_1_1_1_1">#REF!</definedName>
    <definedName name="ى15_5_1_1_1_1_1_1">#REF!</definedName>
    <definedName name="ى15_5_1_1_1_1_1_1_1">#REF!</definedName>
    <definedName name="ى15_5_1_1_1_1_11">#REF!</definedName>
    <definedName name="ى15_5_1_1_1_1_13">#REF!</definedName>
    <definedName name="ى15_5_1_1_1_11">#REF!</definedName>
    <definedName name="ى15_5_1_1_1_12">#REF!</definedName>
    <definedName name="ى15_5_1_1_1_13">#REF!</definedName>
    <definedName name="ى15_5_1_1_1_19">#REF!</definedName>
    <definedName name="ى15_5_1_1_11">#REF!</definedName>
    <definedName name="ى15_5_1_1_12">#REF!</definedName>
    <definedName name="ى15_5_1_1_13">#REF!</definedName>
    <definedName name="ى15_5_1_1_19">#REF!</definedName>
    <definedName name="ى15_5_1_1_6">#REF!</definedName>
    <definedName name="ى15_5_1_1_9">#REF!</definedName>
    <definedName name="ى15_5_1_10">#REF!</definedName>
    <definedName name="ى15_5_1_11">#REF!</definedName>
    <definedName name="ى15_5_1_12">#REF!</definedName>
    <definedName name="ى15_5_1_13">#REF!</definedName>
    <definedName name="ى15_5_1_15">#REF!</definedName>
    <definedName name="ى15_5_1_16">#REF!</definedName>
    <definedName name="ى15_5_1_16_11">#REF!</definedName>
    <definedName name="ى15_5_1_16_12">#REF!</definedName>
    <definedName name="ى15_5_1_16_13">#REF!</definedName>
    <definedName name="ى15_5_1_16_19">#REF!</definedName>
    <definedName name="ى15_5_1_17">#REF!</definedName>
    <definedName name="ى15_5_1_17_11">#REF!</definedName>
    <definedName name="ى15_5_1_17_12">#REF!</definedName>
    <definedName name="ى15_5_1_17_13">#REF!</definedName>
    <definedName name="ى15_5_1_17_19">#REF!</definedName>
    <definedName name="ى15_5_1_17_6">#REF!</definedName>
    <definedName name="ى15_5_1_17_9">#REF!</definedName>
    <definedName name="ى15_5_1_19">#REF!</definedName>
    <definedName name="ى15_5_1_2">#REF!</definedName>
    <definedName name="ى15_5_1_2_1">#REF!</definedName>
    <definedName name="ى15_5_1_2_11">#REF!</definedName>
    <definedName name="ى15_5_1_2_12">#REF!</definedName>
    <definedName name="ى15_5_1_2_13">#REF!</definedName>
    <definedName name="ى15_5_1_2_19">#REF!</definedName>
    <definedName name="ى15_5_1_5">#REF!</definedName>
    <definedName name="ى15_5_1_6">#REF!</definedName>
    <definedName name="ى15_5_1_9">#REF!</definedName>
    <definedName name="ى15_5_10">#REF!</definedName>
    <definedName name="ى15_5_10_1">#REF!</definedName>
    <definedName name="ى15_5_10_11">#REF!</definedName>
    <definedName name="ى15_5_10_12">#REF!</definedName>
    <definedName name="ى15_5_10_13">#REF!</definedName>
    <definedName name="ى15_5_10_19">#REF!</definedName>
    <definedName name="ى15_5_11">#REF!</definedName>
    <definedName name="ى15_5_11_1">#REF!</definedName>
    <definedName name="ى15_5_11_11">#REF!</definedName>
    <definedName name="ى15_5_11_12">#REF!</definedName>
    <definedName name="ى15_5_11_13">#REF!</definedName>
    <definedName name="ى15_5_11_19">#REF!</definedName>
    <definedName name="ى15_5_11_6">#REF!</definedName>
    <definedName name="ى15_5_11_9">#REF!</definedName>
    <definedName name="ى15_5_12">#REF!</definedName>
    <definedName name="ى15_5_13">#REF!</definedName>
    <definedName name="ى15_5_15">#REF!</definedName>
    <definedName name="ى15_5_16">#REF!</definedName>
    <definedName name="ى15_5_16_11">#REF!</definedName>
    <definedName name="ى15_5_16_12">#REF!</definedName>
    <definedName name="ى15_5_16_13">#REF!</definedName>
    <definedName name="ى15_5_16_19">#REF!</definedName>
    <definedName name="ى15_5_17">#REF!</definedName>
    <definedName name="ى15_5_17_11">#REF!</definedName>
    <definedName name="ى15_5_17_12">#REF!</definedName>
    <definedName name="ى15_5_17_13">#REF!</definedName>
    <definedName name="ى15_5_17_19">#REF!</definedName>
    <definedName name="ى15_5_17_6">#REF!</definedName>
    <definedName name="ى15_5_17_9">#REF!</definedName>
    <definedName name="ى15_5_19">#REF!</definedName>
    <definedName name="ى15_5_2">#REF!</definedName>
    <definedName name="ى15_5_2_1">#REF!</definedName>
    <definedName name="ى15_5_2_11">#REF!</definedName>
    <definedName name="ى15_5_2_12">#REF!</definedName>
    <definedName name="ى15_5_2_13">#REF!</definedName>
    <definedName name="ى15_5_2_19">#REF!</definedName>
    <definedName name="ى15_5_3">#REF!</definedName>
    <definedName name="ى15_5_3_11">#REF!</definedName>
    <definedName name="ى15_5_3_12">#REF!</definedName>
    <definedName name="ى15_5_3_13">#REF!</definedName>
    <definedName name="ى15_5_3_19">#REF!</definedName>
    <definedName name="ى15_5_5">#REF!</definedName>
    <definedName name="ى15_5_6">#REF!</definedName>
    <definedName name="ى15_5_9">#REF!</definedName>
    <definedName name="ى15_6">#REF!</definedName>
    <definedName name="ى15_6_1">#REF!</definedName>
    <definedName name="ى15_6_1_1">#REF!</definedName>
    <definedName name="ى15_6_1_1_1">#REF!</definedName>
    <definedName name="ى15_6_1_1_1_1">#REF!</definedName>
    <definedName name="ى15_6_1_1_1_1_1">#REF!</definedName>
    <definedName name="ى15_6_1_1_1_1_1_1">#REF!</definedName>
    <definedName name="ى15_6_1_1_1_1_1_1_1">#REF!</definedName>
    <definedName name="ى15_6_1_1_1_1_11">#REF!</definedName>
    <definedName name="ى15_6_1_1_1_1_13">#REF!</definedName>
    <definedName name="ى15_6_1_1_1_11">#REF!</definedName>
    <definedName name="ى15_6_1_1_1_12">#REF!</definedName>
    <definedName name="ى15_6_1_1_1_13">#REF!</definedName>
    <definedName name="ى15_6_1_1_1_19">#REF!</definedName>
    <definedName name="ى15_6_1_1_11">#REF!</definedName>
    <definedName name="ى15_6_1_1_12">#REF!</definedName>
    <definedName name="ى15_6_1_1_13">#REF!</definedName>
    <definedName name="ى15_6_1_1_19">#REF!</definedName>
    <definedName name="ى15_6_1_1_6">#REF!</definedName>
    <definedName name="ى15_6_1_1_9">#REF!</definedName>
    <definedName name="ى15_6_1_10">#REF!</definedName>
    <definedName name="ى15_6_1_11">#REF!</definedName>
    <definedName name="ى15_6_1_12">#REF!</definedName>
    <definedName name="ى15_6_1_13">#REF!</definedName>
    <definedName name="ى15_6_1_15">#REF!</definedName>
    <definedName name="ى15_6_1_16">#REF!</definedName>
    <definedName name="ى15_6_1_16_11">#REF!</definedName>
    <definedName name="ى15_6_1_16_12">#REF!</definedName>
    <definedName name="ى15_6_1_16_13">#REF!</definedName>
    <definedName name="ى15_6_1_16_19">#REF!</definedName>
    <definedName name="ى15_6_1_17">#REF!</definedName>
    <definedName name="ى15_6_1_17_11">#REF!</definedName>
    <definedName name="ى15_6_1_17_12">#REF!</definedName>
    <definedName name="ى15_6_1_17_13">#REF!</definedName>
    <definedName name="ى15_6_1_17_19">#REF!</definedName>
    <definedName name="ى15_6_1_17_6">#REF!</definedName>
    <definedName name="ى15_6_1_17_9">#REF!</definedName>
    <definedName name="ى15_6_1_19">#REF!</definedName>
    <definedName name="ى15_6_1_2">#REF!</definedName>
    <definedName name="ى15_6_1_2_1">#REF!</definedName>
    <definedName name="ى15_6_1_2_11">#REF!</definedName>
    <definedName name="ى15_6_1_2_12">#REF!</definedName>
    <definedName name="ى15_6_1_2_13">#REF!</definedName>
    <definedName name="ى15_6_1_2_19">#REF!</definedName>
    <definedName name="ى15_6_1_5">#REF!</definedName>
    <definedName name="ى15_6_1_6">#REF!</definedName>
    <definedName name="ى15_6_1_9">#REF!</definedName>
    <definedName name="ى15_6_10">#REF!</definedName>
    <definedName name="ى15_6_10_1">#REF!</definedName>
    <definedName name="ى15_6_10_11">#REF!</definedName>
    <definedName name="ى15_6_10_12">#REF!</definedName>
    <definedName name="ى15_6_10_13">#REF!</definedName>
    <definedName name="ى15_6_10_19">#REF!</definedName>
    <definedName name="ى15_6_11">#REF!</definedName>
    <definedName name="ى15_6_11_1">#REF!</definedName>
    <definedName name="ى15_6_11_11">#REF!</definedName>
    <definedName name="ى15_6_11_12">#REF!</definedName>
    <definedName name="ى15_6_11_13">#REF!</definedName>
    <definedName name="ى15_6_11_19">#REF!</definedName>
    <definedName name="ى15_6_11_6">#REF!</definedName>
    <definedName name="ى15_6_11_9">#REF!</definedName>
    <definedName name="ى15_6_12">#REF!</definedName>
    <definedName name="ى15_6_13">#REF!</definedName>
    <definedName name="ى15_6_15">#REF!</definedName>
    <definedName name="ى15_6_16">#REF!</definedName>
    <definedName name="ى15_6_16_11">#REF!</definedName>
    <definedName name="ى15_6_16_12">#REF!</definedName>
    <definedName name="ى15_6_16_13">#REF!</definedName>
    <definedName name="ى15_6_16_19">#REF!</definedName>
    <definedName name="ى15_6_17">#REF!</definedName>
    <definedName name="ى15_6_17_11">#REF!</definedName>
    <definedName name="ى15_6_17_12">#REF!</definedName>
    <definedName name="ى15_6_17_13">#REF!</definedName>
    <definedName name="ى15_6_17_19">#REF!</definedName>
    <definedName name="ى15_6_17_6">#REF!</definedName>
    <definedName name="ى15_6_17_9">#REF!</definedName>
    <definedName name="ى15_6_19">#REF!</definedName>
    <definedName name="ى15_6_2">#REF!</definedName>
    <definedName name="ى15_6_2_1">#REF!</definedName>
    <definedName name="ى15_6_2_11">#REF!</definedName>
    <definedName name="ى15_6_2_12">#REF!</definedName>
    <definedName name="ى15_6_2_13">#REF!</definedName>
    <definedName name="ى15_6_2_19">#REF!</definedName>
    <definedName name="ى15_6_3">#REF!</definedName>
    <definedName name="ى15_6_3_11">#REF!</definedName>
    <definedName name="ى15_6_3_12">#REF!</definedName>
    <definedName name="ى15_6_3_13">#REF!</definedName>
    <definedName name="ى15_6_3_19">#REF!</definedName>
    <definedName name="ى15_6_5">#REF!</definedName>
    <definedName name="ى15_6_6">#REF!</definedName>
    <definedName name="ى15_6_9">#REF!</definedName>
    <definedName name="ى15_7">#REF!</definedName>
    <definedName name="ى15_7_1">#REF!</definedName>
    <definedName name="ى15_7_1_1">#REF!</definedName>
    <definedName name="ى15_7_1_1_1">#REF!</definedName>
    <definedName name="ى15_7_1_1_1_1">#REF!</definedName>
    <definedName name="ى15_7_1_1_1_1_1">#REF!</definedName>
    <definedName name="ى15_7_1_1_1_1_1_1">#REF!</definedName>
    <definedName name="ى15_7_1_1_1_1_1_1_1">#REF!</definedName>
    <definedName name="ى15_7_1_1_1_1_11">#REF!</definedName>
    <definedName name="ى15_7_1_1_1_1_13">#REF!</definedName>
    <definedName name="ى15_7_1_1_1_11">#REF!</definedName>
    <definedName name="ى15_7_1_1_1_12">#REF!</definedName>
    <definedName name="ى15_7_1_1_1_13">#REF!</definedName>
    <definedName name="ى15_7_1_1_1_19">#REF!</definedName>
    <definedName name="ى15_7_1_1_11">#REF!</definedName>
    <definedName name="ى15_7_1_1_12">#REF!</definedName>
    <definedName name="ى15_7_1_1_13">#REF!</definedName>
    <definedName name="ى15_7_1_1_19">#REF!</definedName>
    <definedName name="ى15_7_1_1_6">#REF!</definedName>
    <definedName name="ى15_7_1_1_9">#REF!</definedName>
    <definedName name="ى15_7_1_10">#REF!</definedName>
    <definedName name="ى15_7_1_11">#REF!</definedName>
    <definedName name="ى15_7_1_12">#REF!</definedName>
    <definedName name="ى15_7_1_13">#REF!</definedName>
    <definedName name="ى15_7_1_15">#REF!</definedName>
    <definedName name="ى15_7_1_16">#REF!</definedName>
    <definedName name="ى15_7_1_16_11">#REF!</definedName>
    <definedName name="ى15_7_1_16_12">#REF!</definedName>
    <definedName name="ى15_7_1_16_13">#REF!</definedName>
    <definedName name="ى15_7_1_16_19">#REF!</definedName>
    <definedName name="ى15_7_1_17">#REF!</definedName>
    <definedName name="ى15_7_1_17_11">#REF!</definedName>
    <definedName name="ى15_7_1_17_12">#REF!</definedName>
    <definedName name="ى15_7_1_17_13">#REF!</definedName>
    <definedName name="ى15_7_1_17_19">#REF!</definedName>
    <definedName name="ى15_7_1_17_6">#REF!</definedName>
    <definedName name="ى15_7_1_17_9">#REF!</definedName>
    <definedName name="ى15_7_1_19">#REF!</definedName>
    <definedName name="ى15_7_1_2">#REF!</definedName>
    <definedName name="ى15_7_1_2_1">#REF!</definedName>
    <definedName name="ى15_7_1_2_11">#REF!</definedName>
    <definedName name="ى15_7_1_2_12">#REF!</definedName>
    <definedName name="ى15_7_1_2_13">#REF!</definedName>
    <definedName name="ى15_7_1_2_19">#REF!</definedName>
    <definedName name="ى15_7_1_5">#REF!</definedName>
    <definedName name="ى15_7_1_6">#REF!</definedName>
    <definedName name="ى15_7_1_9">#REF!</definedName>
    <definedName name="ى15_7_10">#REF!</definedName>
    <definedName name="ى15_7_10_1">#REF!</definedName>
    <definedName name="ى15_7_10_11">#REF!</definedName>
    <definedName name="ى15_7_10_12">#REF!</definedName>
    <definedName name="ى15_7_10_13">#REF!</definedName>
    <definedName name="ى15_7_10_19">#REF!</definedName>
    <definedName name="ى15_7_11">#REF!</definedName>
    <definedName name="ى15_7_11_1">#REF!</definedName>
    <definedName name="ى15_7_11_11">#REF!</definedName>
    <definedName name="ى15_7_11_12">#REF!</definedName>
    <definedName name="ى15_7_11_13">#REF!</definedName>
    <definedName name="ى15_7_11_19">#REF!</definedName>
    <definedName name="ى15_7_11_6">#REF!</definedName>
    <definedName name="ى15_7_11_9">#REF!</definedName>
    <definedName name="ى15_7_12">#REF!</definedName>
    <definedName name="ى15_7_13">#REF!</definedName>
    <definedName name="ى15_7_15">#REF!</definedName>
    <definedName name="ى15_7_16">#REF!</definedName>
    <definedName name="ى15_7_16_11">#REF!</definedName>
    <definedName name="ى15_7_16_12">#REF!</definedName>
    <definedName name="ى15_7_16_13">#REF!</definedName>
    <definedName name="ى15_7_16_19">#REF!</definedName>
    <definedName name="ى15_7_17">#REF!</definedName>
    <definedName name="ى15_7_17_11">#REF!</definedName>
    <definedName name="ى15_7_17_12">#REF!</definedName>
    <definedName name="ى15_7_17_13">#REF!</definedName>
    <definedName name="ى15_7_17_19">#REF!</definedName>
    <definedName name="ى15_7_17_6">#REF!</definedName>
    <definedName name="ى15_7_17_9">#REF!</definedName>
    <definedName name="ى15_7_19">#REF!</definedName>
    <definedName name="ى15_7_2">#REF!</definedName>
    <definedName name="ى15_7_2_1">#REF!</definedName>
    <definedName name="ى15_7_2_11">#REF!</definedName>
    <definedName name="ى15_7_2_12">#REF!</definedName>
    <definedName name="ى15_7_2_13">#REF!</definedName>
    <definedName name="ى15_7_2_19">#REF!</definedName>
    <definedName name="ى15_7_3">#REF!</definedName>
    <definedName name="ى15_7_3_11">#REF!</definedName>
    <definedName name="ى15_7_3_12">#REF!</definedName>
    <definedName name="ى15_7_3_13">#REF!</definedName>
    <definedName name="ى15_7_3_19">#REF!</definedName>
    <definedName name="ى15_7_5">#REF!</definedName>
    <definedName name="ى15_7_6">#REF!</definedName>
    <definedName name="ى15_7_9">#REF!</definedName>
    <definedName name="ى15_8">#REF!</definedName>
    <definedName name="ى15_8_1">#REF!</definedName>
    <definedName name="ى15_8_1_1">#REF!</definedName>
    <definedName name="ى15_8_1_1_1">#REF!</definedName>
    <definedName name="ى15_8_1_1_1_1">#REF!</definedName>
    <definedName name="ى15_8_1_1_1_1_1">#REF!</definedName>
    <definedName name="ى15_8_1_1_1_1_1_1">#REF!</definedName>
    <definedName name="ى15_8_1_1_1_1_1_1_1">#REF!</definedName>
    <definedName name="ى15_8_1_1_1_1_11">#REF!</definedName>
    <definedName name="ى15_8_1_1_1_1_13">#REF!</definedName>
    <definedName name="ى15_8_1_1_1_11">#REF!</definedName>
    <definedName name="ى15_8_1_1_1_12">#REF!</definedName>
    <definedName name="ى15_8_1_1_1_13">#REF!</definedName>
    <definedName name="ى15_8_1_1_1_19">#REF!</definedName>
    <definedName name="ى15_8_1_1_11">#REF!</definedName>
    <definedName name="ى15_8_1_1_12">#REF!</definedName>
    <definedName name="ى15_8_1_1_13">#REF!</definedName>
    <definedName name="ى15_8_1_1_19">#REF!</definedName>
    <definedName name="ى15_8_1_1_6">#REF!</definedName>
    <definedName name="ى15_8_1_1_9">#REF!</definedName>
    <definedName name="ى15_8_1_10">#REF!</definedName>
    <definedName name="ى15_8_1_11">#REF!</definedName>
    <definedName name="ى15_8_1_12">#REF!</definedName>
    <definedName name="ى15_8_1_13">#REF!</definedName>
    <definedName name="ى15_8_1_15">#REF!</definedName>
    <definedName name="ى15_8_1_16">#REF!</definedName>
    <definedName name="ى15_8_1_16_11">#REF!</definedName>
    <definedName name="ى15_8_1_16_12">#REF!</definedName>
    <definedName name="ى15_8_1_16_13">#REF!</definedName>
    <definedName name="ى15_8_1_16_19">#REF!</definedName>
    <definedName name="ى15_8_1_17">#REF!</definedName>
    <definedName name="ى15_8_1_17_11">#REF!</definedName>
    <definedName name="ى15_8_1_17_12">#REF!</definedName>
    <definedName name="ى15_8_1_17_13">#REF!</definedName>
    <definedName name="ى15_8_1_17_19">#REF!</definedName>
    <definedName name="ى15_8_1_17_6">#REF!</definedName>
    <definedName name="ى15_8_1_17_9">#REF!</definedName>
    <definedName name="ى15_8_1_19">#REF!</definedName>
    <definedName name="ى15_8_1_2">#REF!</definedName>
    <definedName name="ى15_8_1_2_1">#REF!</definedName>
    <definedName name="ى15_8_1_2_11">#REF!</definedName>
    <definedName name="ى15_8_1_2_12">#REF!</definedName>
    <definedName name="ى15_8_1_2_13">#REF!</definedName>
    <definedName name="ى15_8_1_2_19">#REF!</definedName>
    <definedName name="ى15_8_1_5">#REF!</definedName>
    <definedName name="ى15_8_1_6">#REF!</definedName>
    <definedName name="ى15_8_1_9">#REF!</definedName>
    <definedName name="ى15_8_10">#REF!</definedName>
    <definedName name="ى15_8_10_1">#REF!</definedName>
    <definedName name="ى15_8_10_11">#REF!</definedName>
    <definedName name="ى15_8_10_12">#REF!</definedName>
    <definedName name="ى15_8_10_13">#REF!</definedName>
    <definedName name="ى15_8_10_19">#REF!</definedName>
    <definedName name="ى15_8_11">#REF!</definedName>
    <definedName name="ى15_8_11_1">#REF!</definedName>
    <definedName name="ى15_8_11_11">#REF!</definedName>
    <definedName name="ى15_8_11_12">#REF!</definedName>
    <definedName name="ى15_8_11_13">#REF!</definedName>
    <definedName name="ى15_8_11_19">#REF!</definedName>
    <definedName name="ى15_8_11_6">#REF!</definedName>
    <definedName name="ى15_8_11_9">#REF!</definedName>
    <definedName name="ى15_8_12">#REF!</definedName>
    <definedName name="ى15_8_13">#REF!</definedName>
    <definedName name="ى15_8_15">#REF!</definedName>
    <definedName name="ى15_8_16">#REF!</definedName>
    <definedName name="ى15_8_16_11">#REF!</definedName>
    <definedName name="ى15_8_16_12">#REF!</definedName>
    <definedName name="ى15_8_16_13">#REF!</definedName>
    <definedName name="ى15_8_16_19">#REF!</definedName>
    <definedName name="ى15_8_17">#REF!</definedName>
    <definedName name="ى15_8_17_11">#REF!</definedName>
    <definedName name="ى15_8_17_12">#REF!</definedName>
    <definedName name="ى15_8_17_13">#REF!</definedName>
    <definedName name="ى15_8_17_19">#REF!</definedName>
    <definedName name="ى15_8_17_6">#REF!</definedName>
    <definedName name="ى15_8_17_9">#REF!</definedName>
    <definedName name="ى15_8_19">#REF!</definedName>
    <definedName name="ى15_8_2">#REF!</definedName>
    <definedName name="ى15_8_2_1">#REF!</definedName>
    <definedName name="ى15_8_2_11">#REF!</definedName>
    <definedName name="ى15_8_2_12">#REF!</definedName>
    <definedName name="ى15_8_2_13">#REF!</definedName>
    <definedName name="ى15_8_2_19">#REF!</definedName>
    <definedName name="ى15_8_3">#REF!</definedName>
    <definedName name="ى15_8_3_11">#REF!</definedName>
    <definedName name="ى15_8_3_12">#REF!</definedName>
    <definedName name="ى15_8_3_13">#REF!</definedName>
    <definedName name="ى15_8_3_19">#REF!</definedName>
    <definedName name="ى15_8_5">#REF!</definedName>
    <definedName name="ى15_8_6">#REF!</definedName>
    <definedName name="ى15_8_9">#REF!</definedName>
    <definedName name="ى15_9">#REF!</definedName>
    <definedName name="ى15_9_1">#REF!</definedName>
    <definedName name="ى15_9_1_1">#REF!</definedName>
    <definedName name="ى15_9_1_1_1">#REF!</definedName>
    <definedName name="ى15_9_1_1_1_1">#REF!</definedName>
    <definedName name="ى15_9_1_1_1_1_1">#REF!</definedName>
    <definedName name="ى15_9_1_1_1_1_1_1">#REF!</definedName>
    <definedName name="ى15_9_1_1_1_1_1_1_1">#REF!</definedName>
    <definedName name="ى15_9_1_1_1_1_11">#REF!</definedName>
    <definedName name="ى15_9_1_1_1_1_13">#REF!</definedName>
    <definedName name="ى15_9_1_1_1_11">#REF!</definedName>
    <definedName name="ى15_9_1_1_1_12">#REF!</definedName>
    <definedName name="ى15_9_1_1_1_13">#REF!</definedName>
    <definedName name="ى15_9_1_1_1_19">#REF!</definedName>
    <definedName name="ى15_9_1_1_11">#REF!</definedName>
    <definedName name="ى15_9_1_1_12">#REF!</definedName>
    <definedName name="ى15_9_1_1_13">#REF!</definedName>
    <definedName name="ى15_9_1_1_19">#REF!</definedName>
    <definedName name="ى15_9_1_1_6">#REF!</definedName>
    <definedName name="ى15_9_1_1_9">#REF!</definedName>
    <definedName name="ى15_9_1_10">#REF!</definedName>
    <definedName name="ى15_9_1_11">#REF!</definedName>
    <definedName name="ى15_9_1_12">#REF!</definedName>
    <definedName name="ى15_9_1_13">#REF!</definedName>
    <definedName name="ى15_9_1_15">#REF!</definedName>
    <definedName name="ى15_9_1_16">#REF!</definedName>
    <definedName name="ى15_9_1_16_11">#REF!</definedName>
    <definedName name="ى15_9_1_16_12">#REF!</definedName>
    <definedName name="ى15_9_1_16_13">#REF!</definedName>
    <definedName name="ى15_9_1_16_19">#REF!</definedName>
    <definedName name="ى15_9_1_17">#REF!</definedName>
    <definedName name="ى15_9_1_17_11">#REF!</definedName>
    <definedName name="ى15_9_1_17_12">#REF!</definedName>
    <definedName name="ى15_9_1_17_13">#REF!</definedName>
    <definedName name="ى15_9_1_17_19">#REF!</definedName>
    <definedName name="ى15_9_1_17_6">#REF!</definedName>
    <definedName name="ى15_9_1_17_9">#REF!</definedName>
    <definedName name="ى15_9_1_19">#REF!</definedName>
    <definedName name="ى15_9_1_2">#REF!</definedName>
    <definedName name="ى15_9_1_2_1">#REF!</definedName>
    <definedName name="ى15_9_1_2_11">#REF!</definedName>
    <definedName name="ى15_9_1_2_12">#REF!</definedName>
    <definedName name="ى15_9_1_2_13">#REF!</definedName>
    <definedName name="ى15_9_1_2_19">#REF!</definedName>
    <definedName name="ى15_9_1_5">#REF!</definedName>
    <definedName name="ى15_9_1_6">#REF!</definedName>
    <definedName name="ى15_9_1_9">#REF!</definedName>
    <definedName name="ى15_9_10">#REF!</definedName>
    <definedName name="ى15_9_10_1">#REF!</definedName>
    <definedName name="ى15_9_10_11">#REF!</definedName>
    <definedName name="ى15_9_10_12">#REF!</definedName>
    <definedName name="ى15_9_10_13">#REF!</definedName>
    <definedName name="ى15_9_10_19">#REF!</definedName>
    <definedName name="ى15_9_11">#REF!</definedName>
    <definedName name="ى15_9_11_1">#REF!</definedName>
    <definedName name="ى15_9_11_11">#REF!</definedName>
    <definedName name="ى15_9_11_12">#REF!</definedName>
    <definedName name="ى15_9_11_13">#REF!</definedName>
    <definedName name="ى15_9_11_19">#REF!</definedName>
    <definedName name="ى15_9_11_6">#REF!</definedName>
    <definedName name="ى15_9_11_9">#REF!</definedName>
    <definedName name="ى15_9_12">#REF!</definedName>
    <definedName name="ى15_9_13">#REF!</definedName>
    <definedName name="ى15_9_15">#REF!</definedName>
    <definedName name="ى15_9_16">#REF!</definedName>
    <definedName name="ى15_9_16_11">#REF!</definedName>
    <definedName name="ى15_9_16_12">#REF!</definedName>
    <definedName name="ى15_9_16_13">#REF!</definedName>
    <definedName name="ى15_9_16_19">#REF!</definedName>
    <definedName name="ى15_9_17">#REF!</definedName>
    <definedName name="ى15_9_17_11">#REF!</definedName>
    <definedName name="ى15_9_17_12">#REF!</definedName>
    <definedName name="ى15_9_17_13">#REF!</definedName>
    <definedName name="ى15_9_17_19">#REF!</definedName>
    <definedName name="ى15_9_17_6">#REF!</definedName>
    <definedName name="ى15_9_17_9">#REF!</definedName>
    <definedName name="ى15_9_19">#REF!</definedName>
    <definedName name="ى15_9_2">#REF!</definedName>
    <definedName name="ى15_9_2_1">#REF!</definedName>
    <definedName name="ى15_9_2_11">#REF!</definedName>
    <definedName name="ى15_9_2_12">#REF!</definedName>
    <definedName name="ى15_9_2_13">#REF!</definedName>
    <definedName name="ى15_9_2_19">#REF!</definedName>
    <definedName name="ى15_9_3">#REF!</definedName>
    <definedName name="ى15_9_3_11">#REF!</definedName>
    <definedName name="ى15_9_3_12">#REF!</definedName>
    <definedName name="ى15_9_3_13">#REF!</definedName>
    <definedName name="ى15_9_3_19">#REF!</definedName>
    <definedName name="ى15_9_5">#REF!</definedName>
    <definedName name="ى15_9_6">#REF!</definedName>
    <definedName name="ى15_9_9">#REF!</definedName>
    <definedName name="ى55">'[75]T3.01 (2)'!$N$8</definedName>
    <definedName name="ى55_1">'[33]T3_01 _2_'!$N$8</definedName>
    <definedName name="ى55_1_1">'[33]T3_01 _2_'!$N$8</definedName>
    <definedName name="ى55_1_1_1">'[33]T3_01 _2_'!$N$8</definedName>
    <definedName name="ى55_1_1_1_1">'[33]T3_01 _2_'!$N$8</definedName>
    <definedName name="ى55_10">'[75]T3_01 _2_'!$N$8</definedName>
    <definedName name="ى55_10_1">'[75]T3_01 _2_'!$N$8</definedName>
    <definedName name="ى55_10_1_1">'[2]T3_01 _2_'!$N$8</definedName>
    <definedName name="ى55_11">'[2]T3_01 _2_'!$N$8</definedName>
    <definedName name="ى55_12">'[33]T3_01 _2_'!$N$8</definedName>
    <definedName name="ى55_12_1">'[33]T3_01 _2_'!$N$8</definedName>
    <definedName name="ى55_12_1_1">'[33]T3_01 _2_'!$N$8</definedName>
    <definedName name="ى55_13">'[2]T3_01 _2_'!$N$8</definedName>
    <definedName name="ى55_14">'[2]T3_01 _2_'!$N$8</definedName>
    <definedName name="ى55_15">'[2]T3_01 _2_'!$N$8</definedName>
    <definedName name="ى55_17">'[75]T3_01 _2_'!$N$8</definedName>
    <definedName name="ى55_18">'[75]T3_01 _2_'!$N$8</definedName>
    <definedName name="ى55_19">'[75]T3_01 _2_'!$N$8</definedName>
    <definedName name="ى55_2">'[75]T3_01 _2_'!$N$8</definedName>
    <definedName name="ى55_2_1">'[75]T3_01 _2_'!$N$8</definedName>
    <definedName name="ى55_2_1_1">'[55]T3_01 _2_'!$N$8</definedName>
    <definedName name="ى55_20">'[75]T3_01 _2_'!$N$8</definedName>
    <definedName name="ى55_3">'[33]T3_01 _2_'!$N$8</definedName>
    <definedName name="ى55_3_1">'[33]T3_01 _2_'!$N$8</definedName>
    <definedName name="ى55_3_1_1">'[33]T3_01 _2_'!$N$8</definedName>
    <definedName name="ى55_3_1_1_1">'[33]T3_01 _2_'!$N$8</definedName>
    <definedName name="ى55_4">'[75]T3_01 _2_'!$N$8</definedName>
    <definedName name="ى55_4_1">'[75]T3_01 _2_'!$N$8</definedName>
    <definedName name="ى55_4_1_1">'[2]T3_01 _2_'!$N$8</definedName>
    <definedName name="ى55_5">'[33]T3_01 _2_'!$N$8</definedName>
    <definedName name="ى55_5_1">'[33]T3_01 _2_'!$N$8</definedName>
    <definedName name="ى55_5_1_1">'[33]T3_01 _2_'!$N$8</definedName>
    <definedName name="ى55_5_1_1_1">'[33]T3_01 _2_'!$N$8</definedName>
    <definedName name="ى55_6">'[33]T3_01 _2_'!$N$8</definedName>
    <definedName name="ى55_6_1">'[33]T3_01 _2_'!$N$8</definedName>
    <definedName name="ى55_6_1_1">'[33]T3_01 _2_'!$N$8</definedName>
    <definedName name="ى55_6_1_1_1">'[33]T3_01 _2_'!$N$8</definedName>
    <definedName name="ى55_7">'[75]T3_01 _2_'!$N$8</definedName>
    <definedName name="ى55_7_1">'[75]T3_01 _2_'!$N$8</definedName>
    <definedName name="ى55_7_1_1">'[2]T3_01 _2_'!$N$8</definedName>
    <definedName name="ى55_8">'[75]T3_01 _2_'!$N$8</definedName>
    <definedName name="ى55_8_1">'[75]T3_01 _2_'!$N$8</definedName>
    <definedName name="ى55_8_1_1">'[2]T3_01 _2_'!$N$8</definedName>
    <definedName name="ى55_9">'[33]T3_01 _2_'!$N$8</definedName>
    <definedName name="ى55_9_1">'[33]T3_01 _2_'!$N$8</definedName>
    <definedName name="ى55_9_1_1">'[33]T3_01 _2_'!$N$8</definedName>
    <definedName name="ى55_9_1_1_1">'[33]T3_01 _2_'!$N$8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 i="94" l="1"/>
  <c r="H5" i="94"/>
  <c r="G13" i="94"/>
  <c r="H13" i="94"/>
  <c r="D13" i="94"/>
  <c r="D5" i="94" s="1"/>
  <c r="C5" i="94"/>
  <c r="B5" i="94"/>
  <c r="B13" i="94"/>
  <c r="E5" i="94"/>
  <c r="F5" i="94"/>
  <c r="C13" i="94"/>
  <c r="E13" i="94"/>
  <c r="F13" i="94"/>
  <c r="I10" i="97"/>
  <c r="H126" i="97"/>
  <c r="G126" i="97"/>
  <c r="F126" i="97"/>
  <c r="E126" i="97"/>
  <c r="D126" i="97"/>
  <c r="C126" i="97"/>
  <c r="J21" i="83" l="1"/>
  <c r="I22" i="83"/>
  <c r="I21" i="83"/>
  <c r="J23" i="83"/>
  <c r="J22" i="83"/>
  <c r="I23" i="83"/>
  <c r="G41" i="81"/>
  <c r="D40" i="81"/>
  <c r="D35" i="81"/>
  <c r="D37" i="81"/>
  <c r="E37" i="81"/>
  <c r="E40" i="81" s="1"/>
  <c r="F37" i="81"/>
  <c r="F40" i="81" s="1"/>
  <c r="G37" i="81"/>
  <c r="G40" i="81" s="1"/>
  <c r="H37" i="81"/>
  <c r="I37" i="81"/>
  <c r="I40" i="81" s="1"/>
  <c r="D38" i="81"/>
  <c r="D41" i="81" s="1"/>
  <c r="E38" i="81"/>
  <c r="E41" i="81" s="1"/>
  <c r="F38" i="81"/>
  <c r="F41" i="81" s="1"/>
  <c r="G38" i="81"/>
  <c r="H38" i="81"/>
  <c r="H41" i="81" s="1"/>
  <c r="I38" i="81"/>
  <c r="I41" i="81" s="1"/>
  <c r="E36" i="81"/>
  <c r="F36" i="81"/>
  <c r="G36" i="81"/>
  <c r="H36" i="81"/>
  <c r="H40" i="81" s="1"/>
  <c r="I36" i="81"/>
  <c r="D36" i="81"/>
  <c r="D34" i="81"/>
  <c r="E34" i="81"/>
  <c r="F34" i="81"/>
  <c r="G34" i="81"/>
  <c r="H34" i="81"/>
  <c r="I34" i="81"/>
  <c r="E35" i="81"/>
  <c r="F35" i="81"/>
  <c r="G35" i="81"/>
  <c r="H35" i="81"/>
  <c r="I35" i="81"/>
  <c r="C22" i="83"/>
  <c r="D22" i="83"/>
  <c r="E22" i="83"/>
  <c r="C23" i="83"/>
  <c r="D23" i="83"/>
  <c r="E23" i="83"/>
  <c r="D21" i="83"/>
  <c r="E21" i="83"/>
  <c r="F21" i="83"/>
  <c r="G21" i="83"/>
  <c r="H21" i="83"/>
  <c r="C21" i="83"/>
  <c r="I10" i="81" l="1"/>
  <c r="D29" i="81"/>
  <c r="I29" i="81"/>
  <c r="H29" i="81"/>
  <c r="G29" i="81"/>
  <c r="F29" i="81"/>
  <c r="E29" i="81"/>
  <c r="I28" i="81"/>
  <c r="I27" i="81" s="1"/>
  <c r="H28" i="81"/>
  <c r="G28" i="81"/>
  <c r="F28" i="81"/>
  <c r="E28" i="81"/>
  <c r="E27" i="81" s="1"/>
  <c r="D28" i="81"/>
  <c r="I23" i="81"/>
  <c r="H23" i="81"/>
  <c r="F23" i="81"/>
  <c r="G23" i="81"/>
  <c r="E23" i="81"/>
  <c r="D23" i="81"/>
  <c r="I22" i="81"/>
  <c r="H22" i="81"/>
  <c r="G22" i="81"/>
  <c r="F22" i="81"/>
  <c r="E22" i="81"/>
  <c r="D22" i="81"/>
  <c r="I17" i="81"/>
  <c r="I16" i="81"/>
  <c r="H17" i="81"/>
  <c r="H16" i="81"/>
  <c r="G17" i="81"/>
  <c r="G16" i="81"/>
  <c r="F17" i="81"/>
  <c r="F16" i="81"/>
  <c r="E17" i="81"/>
  <c r="E16" i="81"/>
  <c r="D17" i="81"/>
  <c r="D16" i="81"/>
  <c r="I11" i="81"/>
  <c r="H11" i="81"/>
  <c r="H10" i="81"/>
  <c r="G11" i="81"/>
  <c r="G10" i="81"/>
  <c r="F11" i="81"/>
  <c r="F10" i="81"/>
  <c r="E11" i="81"/>
  <c r="E10" i="81"/>
  <c r="D11" i="81"/>
  <c r="D10" i="81"/>
  <c r="E15" i="24"/>
  <c r="E12" i="24"/>
  <c r="E6" i="24"/>
  <c r="D18" i="24"/>
  <c r="D15" i="24"/>
  <c r="D12" i="24"/>
  <c r="D6" i="24"/>
  <c r="C12" i="24"/>
  <c r="C6" i="24"/>
  <c r="B12" i="24"/>
  <c r="B6" i="24"/>
  <c r="H21" i="81" l="1"/>
  <c r="I9" i="81"/>
  <c r="E21" i="81"/>
  <c r="I21" i="81"/>
  <c r="E9" i="81"/>
  <c r="G9" i="81"/>
  <c r="E15" i="81"/>
  <c r="G15" i="81"/>
  <c r="F27" i="81"/>
  <c r="D27" i="81"/>
  <c r="F15" i="81"/>
  <c r="H9" i="81"/>
  <c r="I15" i="81"/>
  <c r="D15" i="81"/>
  <c r="H27" i="81"/>
  <c r="F21" i="81"/>
  <c r="G21" i="81"/>
  <c r="G27" i="81"/>
  <c r="D21" i="81"/>
  <c r="D9" i="81"/>
  <c r="F9" i="81"/>
  <c r="H15" i="81"/>
</calcChain>
</file>

<file path=xl/sharedStrings.xml><?xml version="1.0" encoding="utf-8"?>
<sst xmlns="http://schemas.openxmlformats.org/spreadsheetml/2006/main" count="928" uniqueCount="433">
  <si>
    <t>Total</t>
  </si>
  <si>
    <t>الجملة</t>
  </si>
  <si>
    <t>ذكور</t>
  </si>
  <si>
    <t>Year</t>
  </si>
  <si>
    <t>السنة</t>
  </si>
  <si>
    <t>القطاع الخاص</t>
  </si>
  <si>
    <t>Item</t>
  </si>
  <si>
    <t>Government Sector</t>
  </si>
  <si>
    <t>القطاع الحكومي</t>
  </si>
  <si>
    <t>Procedures</t>
  </si>
  <si>
    <t>الإجراءات</t>
  </si>
  <si>
    <t>البيان</t>
  </si>
  <si>
    <t>% Revenue to Expenditure</t>
  </si>
  <si>
    <t>Revenue of the Ministry</t>
  </si>
  <si>
    <t>% Ministry of Health Exp. to GDP</t>
  </si>
  <si>
    <t>% Ministry of Health Exp. to Total Govt. Expenditure</t>
  </si>
  <si>
    <t>GDP</t>
  </si>
  <si>
    <t xml:space="preserve">الجملة
</t>
  </si>
  <si>
    <t>Projects Expenditure</t>
  </si>
  <si>
    <t>Recurrent Expenditure</t>
  </si>
  <si>
    <t>Total Government Expenditure</t>
  </si>
  <si>
    <t xml:space="preserve">%   مصروفات وزارة الصحة إلى الناتج المحلي الإجمالي </t>
  </si>
  <si>
    <t>Postnatal &amp; Postabortal Visits</t>
  </si>
  <si>
    <t>إجمالي الولادات</t>
  </si>
  <si>
    <t xml:space="preserve">  Government Sector</t>
  </si>
  <si>
    <t xml:space="preserve">  Private Sector </t>
  </si>
  <si>
    <t>Total Antenatal Care Visits</t>
  </si>
  <si>
    <t>إجمالي زيارات رعاية الحوامل</t>
  </si>
  <si>
    <t>زيارات فحص ما بعد الولادة وما بعد الإجهاض</t>
  </si>
  <si>
    <t>Total Deliveries</t>
  </si>
  <si>
    <t>Dentists</t>
  </si>
  <si>
    <t>أطباء الأسنان</t>
  </si>
  <si>
    <t>Government Hospitals</t>
  </si>
  <si>
    <t>Accidents &amp; Emergency</t>
  </si>
  <si>
    <t>Out-Patient Clinics</t>
  </si>
  <si>
    <t>Dental</t>
  </si>
  <si>
    <t>Health Centers</t>
  </si>
  <si>
    <t>Other Government Clinics</t>
  </si>
  <si>
    <t>Private  Hospitals</t>
  </si>
  <si>
    <t>Other Services</t>
  </si>
  <si>
    <t>Private Company Clinics</t>
  </si>
  <si>
    <t>1-  Antenatal Care Visits: Primary Health Care (Health Centers) and Salmaniya Medical Complex data - Ministry of Health</t>
  </si>
  <si>
    <t xml:space="preserve">   القطاع الحكومي </t>
  </si>
  <si>
    <t xml:space="preserve">    القطاع الخاص</t>
  </si>
  <si>
    <t xml:space="preserve">  الحوادث والطوارىء</t>
  </si>
  <si>
    <t xml:space="preserve">  العيادات الخارجية</t>
  </si>
  <si>
    <t xml:space="preserve">  الأسنان</t>
  </si>
  <si>
    <t xml:space="preserve">  المراكز الصحية</t>
  </si>
  <si>
    <t xml:space="preserve">  العيادات الحكومية الأخرى</t>
  </si>
  <si>
    <t xml:space="preserve">   الحوادث والطوارىء</t>
  </si>
  <si>
    <t xml:space="preserve">  خدمات أخرى</t>
  </si>
  <si>
    <t xml:space="preserve">  عيادات الشركات الخاصة</t>
  </si>
  <si>
    <t>السنة /قطاع المستشفى</t>
  </si>
  <si>
    <t>Year / Hospital Sector</t>
  </si>
  <si>
    <t>(2) Other services in the Government Hospitals are not included in the Total</t>
  </si>
  <si>
    <t>(1) Government Hospitals: KHUH was included in out-patient clinics visits only</t>
  </si>
  <si>
    <t>شلل الاطفال</t>
  </si>
  <si>
    <t>الخناق (الدفتيريا)</t>
  </si>
  <si>
    <t xml:space="preserve"> الكزاز الوليدي (حديثي الولادة)</t>
  </si>
  <si>
    <t>العدوى بالمكورات السحائية</t>
  </si>
  <si>
    <t xml:space="preserve">التدرن الرئوي </t>
  </si>
  <si>
    <t xml:space="preserve">التدرن لا رئوي </t>
  </si>
  <si>
    <t>النكاف (أبو كعب)</t>
  </si>
  <si>
    <t xml:space="preserve"> الحصبة</t>
  </si>
  <si>
    <t xml:space="preserve"> الحصبة الألمانية</t>
  </si>
  <si>
    <t xml:space="preserve"> البرداء المتعددة</t>
  </si>
  <si>
    <t xml:space="preserve"> البرداء الوبالية</t>
  </si>
  <si>
    <t>Poliomyelitis</t>
  </si>
  <si>
    <t>Meningococcal Infection</t>
  </si>
  <si>
    <t>Pulmonary TB</t>
  </si>
  <si>
    <t>Non-Pulmonary TB</t>
  </si>
  <si>
    <t>Mumps</t>
  </si>
  <si>
    <t>Rubella</t>
  </si>
  <si>
    <t xml:space="preserve">neonatal tetanus </t>
  </si>
  <si>
    <t>Diphtheria</t>
  </si>
  <si>
    <t>Measles</t>
  </si>
  <si>
    <t>البرداء النشيطة*</t>
  </si>
  <si>
    <t xml:space="preserve"> البرداء المنجلية*</t>
  </si>
  <si>
    <t>الأمراض غير السارية الرئيسية الأربعة</t>
  </si>
  <si>
    <t>2- قد يكون المريض مصاب بأكثر من مرض غير ساري</t>
  </si>
  <si>
    <t>1- الأعداد تراكمية لجميع الأمراض</t>
  </si>
  <si>
    <t>3- أعداد مرضى السرطان المسجلين في وزارة الصحة فقط</t>
  </si>
  <si>
    <t>Notes:</t>
  </si>
  <si>
    <t xml:space="preserve">ملاحظات: </t>
  </si>
  <si>
    <t>عدد المستشفيات والوحدات الصحية والأسـرّة حسب القطاع</t>
  </si>
  <si>
    <t>Number of Hospitals by Sectors, Health Units and Beds</t>
  </si>
  <si>
    <t>المرضى الخارجيون المترددون على المستشفيات والوحدات الصحية</t>
  </si>
  <si>
    <t>Out-Patient  Attendance in Hospitals and Health Units</t>
  </si>
  <si>
    <t xml:space="preserve">الجملة
</t>
  </si>
  <si>
    <t xml:space="preserve">القطاع الخاص
</t>
  </si>
  <si>
    <t xml:space="preserve">القطاع الحكومي
</t>
  </si>
  <si>
    <t xml:space="preserve">في المنزل وفي الطريق للمستشفى
</t>
  </si>
  <si>
    <t xml:space="preserve">
Total
</t>
  </si>
  <si>
    <t xml:space="preserve">
Government Sector
</t>
  </si>
  <si>
    <t xml:space="preserve"> At Home and On route to Hospital
</t>
  </si>
  <si>
    <t>عدد زيارات رعاية الأمومة في الوحدات الصحية</t>
  </si>
  <si>
    <t xml:space="preserve">Maternity Care Visits in Health Units </t>
  </si>
  <si>
    <t>عدد الأشخاص الزائرين لعيادات السكري بإدارة وزارة الصحة</t>
  </si>
  <si>
    <t>Number of Persons Visited Diabetic Clinics Run by Ministry of Health</t>
  </si>
  <si>
    <t>Admission in Hospital by Sector</t>
  </si>
  <si>
    <t>الداخلون إلى المستشفيات حسب القطاع</t>
  </si>
  <si>
    <t xml:space="preserve">نسبة الحالات المستجدة لعدد من الأمراض المعدية المختارة المبلغ عنها بإدارة الصحة العامة ( لكل 100,000  من السكان) </t>
  </si>
  <si>
    <t xml:space="preserve">Incidence Rates of Selected Communicable Diseasesas Reported by Public Health Directorate(Per 100,000 of Population) </t>
  </si>
  <si>
    <t>عدد مرضى الأمراض غير السارية الرئيسية الأربعة المسجلين في وزارة الصحة</t>
  </si>
  <si>
    <t xml:space="preserve">Number of registered Patients with the 4 Main Non-Communicable Diseases in Ministry of Health </t>
  </si>
  <si>
    <t>Dental Procedures, Surgical &amp; Endoscopies Procedures, Laboratory Tests and Radiology Procedures in Hospitals  by Sector</t>
  </si>
  <si>
    <t xml:space="preserve">مصروفات الوزارة </t>
  </si>
  <si>
    <t>إيرادات و مصروفات وزارة الصحة و جملة مصروفات الدولة ( بالألف دينار بحريني)</t>
  </si>
  <si>
    <t>Ministry of Health Income/ Expenditure and Total Government Expenditure (' 000 BD)</t>
  </si>
  <si>
    <t xml:space="preserve"> Malaria Mixed</t>
  </si>
  <si>
    <t xml:space="preserve"> Malaria (p.malaria)</t>
  </si>
  <si>
    <t xml:space="preserve"> Malaria (P.Ovale)</t>
  </si>
  <si>
    <t xml:space="preserve"> </t>
  </si>
  <si>
    <t>السنة/ Year</t>
  </si>
  <si>
    <t>البرداء البيضوية</t>
  </si>
  <si>
    <t>…</t>
  </si>
  <si>
    <t>...</t>
  </si>
  <si>
    <t>الأطباء البشريون</t>
  </si>
  <si>
    <t>Physicians</t>
  </si>
  <si>
    <t>هيئة التمريض</t>
  </si>
  <si>
    <t>Nursing Staff</t>
  </si>
  <si>
    <t>الصيادلة</t>
  </si>
  <si>
    <t>Pharmasists</t>
  </si>
  <si>
    <t>الفئات الطبية المساعدة</t>
  </si>
  <si>
    <t>Other Para- Medical Staff</t>
  </si>
  <si>
    <t xml:space="preserve">المصدر: الهيئة الوطنية لتنظيم المهن والخدمات الصحية </t>
  </si>
  <si>
    <t xml:space="preserve">القوى العاملة الصحية حسب الجنس </t>
  </si>
  <si>
    <t xml:space="preserve">
Private Sector
</t>
  </si>
  <si>
    <t>قطاع حكومي</t>
  </si>
  <si>
    <t>قطاع خاص</t>
  </si>
  <si>
    <t>2015-2020</t>
  </si>
  <si>
    <t>العدد</t>
  </si>
  <si>
    <t xml:space="preserve">    الإجراءات في عيادة الأسنان، العمليات الجراحية والمناظير، الفحوصات المختبرية وإجراءات الأشعة بالمستشفيات  حسب القطاع 
</t>
  </si>
  <si>
    <t>T:7.10</t>
  </si>
  <si>
    <t>T:7.11</t>
  </si>
  <si>
    <t>#</t>
  </si>
  <si>
    <t>الصحة</t>
  </si>
  <si>
    <t>Health</t>
  </si>
  <si>
    <t>Maternity Care Visits in Health Units</t>
  </si>
  <si>
    <t>إناث</t>
  </si>
  <si>
    <t>Health Labour Force by Sex</t>
  </si>
  <si>
    <t>Number of New Licenses for Health Labour Force by Sex</t>
  </si>
  <si>
    <t>عدد</t>
  </si>
  <si>
    <t xml:space="preserve">نسبة </t>
  </si>
  <si>
    <t xml:space="preserve">Nubmer </t>
  </si>
  <si>
    <t>%</t>
  </si>
  <si>
    <t xml:space="preserve">التراخيص الجديدة للقوى العاملة الصحية حسب الجنس </t>
  </si>
  <si>
    <t xml:space="preserve"> New Licenses for Health Labour Force by Sex</t>
  </si>
  <si>
    <t xml:space="preserve">التراخيص الجديدة للقوى العاملة الصحية </t>
  </si>
  <si>
    <t>Males</t>
  </si>
  <si>
    <t>Females</t>
  </si>
  <si>
    <t>T: 7.12</t>
  </si>
  <si>
    <t>مؤشرات التحصين</t>
  </si>
  <si>
    <t>Immunization Indicators</t>
  </si>
  <si>
    <t>لقاح الدرن (بي سي جي)</t>
  </si>
  <si>
    <t>الجرعة الثالثة من شلل الأطفال</t>
  </si>
  <si>
    <t>الجرعة الثالثة من اللقاح البكتيري الثلاثي (للخناق والكزاز والشاهوق).</t>
  </si>
  <si>
    <t>الحصبة</t>
  </si>
  <si>
    <t>للأطفال سنة فأكثر</t>
  </si>
  <si>
    <t>اللقاح الفيروسي الثلاثي  للحصبة والنكاف والحصبة الألمانية 1</t>
  </si>
  <si>
    <t>اللقاح الفيروسي الثلاثي  للحصبة والنكاف والحصبة الألمانية 2</t>
  </si>
  <si>
    <t>الجرعة المنشطة من طعم شلل الأطفال</t>
  </si>
  <si>
    <t>للرضع أقل من سنة</t>
  </si>
  <si>
    <t>Infants Under 1 year</t>
  </si>
  <si>
    <t>BCG</t>
  </si>
  <si>
    <t>OPV3</t>
  </si>
  <si>
    <t>DPT3</t>
  </si>
  <si>
    <t>1 year and Above</t>
  </si>
  <si>
    <t>MMR 1</t>
  </si>
  <si>
    <t>MMR 2</t>
  </si>
  <si>
    <t>OPV Booster</t>
  </si>
  <si>
    <t xml:space="preserve">الإجراءات في عيادة الأسنان، العمليات الجراحية والمناظير، الفحوصات المختبرية وإجراءات الأشعة بالمستشفيات  حسب القطاع </t>
  </si>
  <si>
    <t>مصادر جداول هذا الفصل:</t>
  </si>
  <si>
    <t>Sources of this Chapter's Tables:</t>
  </si>
  <si>
    <t xml:space="preserve">الصحة </t>
  </si>
  <si>
    <t>Health services are among the basic rights of every member of society, and the distribution of health services reflects the
Health services between individuals The degree of social justice prevailing in society, and that is why countries are interested in providing
Health services to ensure their safe distribution among all members of society.</t>
  </si>
  <si>
    <t xml:space="preserve"> Ministry of Health/National Health Regulating Authority   </t>
  </si>
  <si>
    <t>The health level of the people is one of the measures of progress for every nation, and it is also the measure of happiness and well-being, if a person wants to enjoy life, he must pass through the gate of health
and wellness, because ill health disturbs the peace of life, and the value of health is known only to those who sanctify it.
Circumstances and predestination lead to wellness, and made him suffer from the pain of illness, and thus the length of a healthy life
and its access to integration and health efficiency leads to giving the individual opportunities to enjoy the life he wants
It is based on activity and the ability to work and give.</t>
  </si>
  <si>
    <t>2015-2021</t>
  </si>
  <si>
    <t xml:space="preserve">القطاع الخاص Private Sector
</t>
  </si>
  <si>
    <t>في المنزل وفي الطريق للمستشفى  At Home and On route to Hospital</t>
  </si>
  <si>
    <t xml:space="preserve">القطاع الحكومي Government Sector
</t>
  </si>
  <si>
    <t>Percentage Distribution of Physicians by Sex</t>
  </si>
  <si>
    <t xml:space="preserve">التوزيع النسبي لأطباء الأسنان حسب الجنس </t>
  </si>
  <si>
    <t xml:space="preserve">التوزيع النسبي لهيئة التمريض حسب الجنس </t>
  </si>
  <si>
    <t>Percentage Distribution of Dentists by Sex</t>
  </si>
  <si>
    <t>Percentage Distribution of Nursing Staff by Sex</t>
  </si>
  <si>
    <t xml:space="preserve">التوزيع النسبي للأطباء البشريون حسب الجنس </t>
  </si>
  <si>
    <t xml:space="preserve">التوزيع النسبي للصيادلة حسب الجنس </t>
  </si>
  <si>
    <t>Percentage Distribution of Pharmasists by Sex</t>
  </si>
  <si>
    <t xml:space="preserve">التوزيع النسبي للفئات الطبية المساعدة حسب الجنس </t>
  </si>
  <si>
    <t>Percentage Distribution of Other Para- Medical Staff by Sex</t>
  </si>
  <si>
    <t>إجمالي الولادات حسب القطاع</t>
  </si>
  <si>
    <t>Total Deliveries by Sector</t>
  </si>
  <si>
    <t xml:space="preserve">(…) Not available </t>
  </si>
  <si>
    <t xml:space="preserve"> قطاع المستشفى</t>
  </si>
  <si>
    <t>Hospital sector</t>
  </si>
  <si>
    <t xml:space="preserve"> Number</t>
  </si>
  <si>
    <t>إيرادات ومصروفات وزارة الصحة وجملة مصروفات الدولة (بالألف دينار بحريني)</t>
  </si>
  <si>
    <t>Expenditure Ministry</t>
  </si>
  <si>
    <t xml:space="preserve">قائمة الجداول </t>
  </si>
  <si>
    <t>List of Tables</t>
  </si>
  <si>
    <t>List of Figures</t>
  </si>
  <si>
    <t>Private Sector</t>
  </si>
  <si>
    <t>الأسرة في القطاعي الحكومي والخاص</t>
  </si>
  <si>
    <t>Beds in Government and Private Sector</t>
  </si>
  <si>
    <t>مرض نقص العوز المناعي(الإيدز ) (البحريني)</t>
  </si>
  <si>
    <t>تعد الخدمات الصحية من الحقوق الأساسية لكل فرد من أفراد المجتمع، ويعكس توزيع الخدمات الصحية بين الأفراد درجة العدالة الاجتماعية السائدة بالمجتمع ولهذا تهتم الدول بتوفير الخدمات الصحية لضمان سلامة توزيعها بين كل أفراد المجتمع.</t>
  </si>
  <si>
    <t xml:space="preserve">وزارة الصحة/الهيئة الوطنية لتنظيم المهن والخدمات الصحية </t>
  </si>
  <si>
    <t>01</t>
  </si>
  <si>
    <t>02</t>
  </si>
  <si>
    <t>03</t>
  </si>
  <si>
    <t>04</t>
  </si>
  <si>
    <t>05</t>
  </si>
  <si>
    <t>06</t>
  </si>
  <si>
    <t>07</t>
  </si>
  <si>
    <t>08</t>
  </si>
  <si>
    <t>09</t>
  </si>
  <si>
    <t>T : 7.02</t>
  </si>
  <si>
    <t>T: 7.03</t>
  </si>
  <si>
    <t>2-  Antenatal Care Visits: Includes Data of Ministry of Health &amp; BDF Hospital only.</t>
  </si>
  <si>
    <t>3-  Postnatal &amp; Postabortal Visits: Primary Health Care (Health Centers) data only - Minstry of Health</t>
  </si>
  <si>
    <t xml:space="preserve">1-  زيارات رعاية الحوامل: بيانات الرعاية الصحية الأولية (المراكز الصحية) ومجمع السلمانية الطبي – وزارة الصحة </t>
  </si>
  <si>
    <t xml:space="preserve">2-  زيارات رعاية الحوامل: تشمل بيانات وزارة الصحة ومستشفى قوة دفاع البحرين فقط </t>
  </si>
  <si>
    <t>3-  فحص ما بعد الولادة وما بعد الإجهاض: بيانات الرعاية الصحية الأولية (المراكز الصحية) فقط - وزارة الصحة</t>
  </si>
  <si>
    <t>T: 7.04</t>
  </si>
  <si>
    <t>T:7.05</t>
  </si>
  <si>
    <t>T:7.06</t>
  </si>
  <si>
    <t>T:7.07</t>
  </si>
  <si>
    <t>T: 7.08</t>
  </si>
  <si>
    <t>T: 7.09</t>
  </si>
  <si>
    <t xml:space="preserve">  1- All figures are accumulitive (As a registry) </t>
  </si>
  <si>
    <t xml:space="preserve">  2- patients may be diagnosis with one or more NCD</t>
  </si>
  <si>
    <t xml:space="preserve">  3- Cancer numbers represents only registered cancer patients in Minstry of Health</t>
  </si>
  <si>
    <t>(...) غير متوفر</t>
  </si>
  <si>
    <t xml:space="preserve">(…) Not Available </t>
  </si>
  <si>
    <t xml:space="preserve">Source: National Health Regulating Authority   </t>
  </si>
  <si>
    <t xml:space="preserve"> ملاحظة: الأعداد تشمل القطاعين (العام والخاص)</t>
  </si>
  <si>
    <t>Note: Numbers includes the two sectors (Public and private)</t>
  </si>
  <si>
    <t xml:space="preserve">الإجمالي </t>
  </si>
  <si>
    <t xml:space="preserve">نسبة الحالات المستجدة لعدد من الأمراض المعدية المختارة المبلغ عنها بإدارة الصحة العامة ( لكل 100,000 من السكان) </t>
  </si>
  <si>
    <t>Selected Communicable  Diseases:</t>
  </si>
  <si>
    <t>الأمراض المعدية المختارة:</t>
  </si>
  <si>
    <t xml:space="preserve">* All Imported Cases </t>
  </si>
  <si>
    <t>* جميع الحالات مستوردة</t>
  </si>
  <si>
    <t xml:space="preserve"> Malaria (P.falciparum)*</t>
  </si>
  <si>
    <t xml:space="preserve"> Malaria (P.vivax)*</t>
  </si>
  <si>
    <t xml:space="preserve"> HIV(Bahraini)</t>
  </si>
  <si>
    <t>الإجمالي</t>
  </si>
  <si>
    <t>نسبة الإناث من إجمالي الأطباء البشريون</t>
  </si>
  <si>
    <t xml:space="preserve">Percentage of Females out of Total Physicians </t>
  </si>
  <si>
    <t>قائمة الأشكال البيانية</t>
  </si>
  <si>
    <t>نسبة الإناث من إجمالي أطباء الأسنان</t>
  </si>
  <si>
    <t>Percentage of Females out of Total Dentists</t>
  </si>
  <si>
    <t>نسبة الإناث من إجمالي هيئة التمريض</t>
  </si>
  <si>
    <t>Percentage of Females out of Total Nursing Staf</t>
  </si>
  <si>
    <t>نسبة الإناث من إجمالي الصيادلة</t>
  </si>
  <si>
    <t>Percentage of Females out of Total Pharmasists</t>
  </si>
  <si>
    <t>نسبة الإناث من إجمالي الفئات الطبية المساعدة</t>
  </si>
  <si>
    <t>Percentage of Females out of Total Para- Medical Staff</t>
  </si>
  <si>
    <t>مرضى الأمراض غير السارية الرئيسية الأربعة المسجلين في وزارة الصحة</t>
  </si>
  <si>
    <t xml:space="preserve">Registered Patients with the 4 Main Non-Communicable Diseases in Ministry of Health </t>
  </si>
  <si>
    <t>المصدر: إدارة المعلومات و التخطيط / وزارة الصحة</t>
  </si>
  <si>
    <t>Source :Information &amp; Planning Directorate / Ministry of Health</t>
  </si>
  <si>
    <t>المصدر: إدارة الصحة العامة / وزارة الصحة</t>
  </si>
  <si>
    <t>Four Main Non-Communicable Diseases</t>
  </si>
  <si>
    <t xml:space="preserve">Number of registered Patients with the Four Main Non-Communicable Diseases in Ministry of Health </t>
  </si>
  <si>
    <t>Source: Information &amp; Planning Directorate / Ministry of Health</t>
  </si>
  <si>
    <t>* in SMC Emergency Only</t>
  </si>
  <si>
    <t>* متوفر لمستشفى السلمانية فقط</t>
  </si>
  <si>
    <t>248,782*</t>
  </si>
  <si>
    <t>425,236*</t>
  </si>
  <si>
    <t xml:space="preserve"> السرطان</t>
  </si>
  <si>
    <t>مؤشرات الأمراض غير المعدية</t>
  </si>
  <si>
    <t xml:space="preserve">Cancer </t>
  </si>
  <si>
    <t>Total No. of Males Cases</t>
  </si>
  <si>
    <t>Lungs</t>
  </si>
  <si>
    <t>Colorectum</t>
  </si>
  <si>
    <t>Bladder</t>
  </si>
  <si>
    <t>Leukaemia</t>
  </si>
  <si>
    <t>Prostate</t>
  </si>
  <si>
    <t>Others</t>
  </si>
  <si>
    <t>Total No. of Females Cases</t>
  </si>
  <si>
    <t>Lung</t>
  </si>
  <si>
    <t>Breast</t>
  </si>
  <si>
    <t>% Cancer Deathes from Total Deathes</t>
  </si>
  <si>
    <t>Prevalence of Diabetes</t>
  </si>
  <si>
    <t>إجمالي عدد الحالات عند الذكور</t>
  </si>
  <si>
    <t>الرئتين</t>
  </si>
  <si>
    <t>القولون</t>
  </si>
  <si>
    <t>المثانة</t>
  </si>
  <si>
    <t>الدم</t>
  </si>
  <si>
    <t>البروستاتا</t>
  </si>
  <si>
    <t>أخرى</t>
  </si>
  <si>
    <t>إجمالي عدد الحالات عند الإناث</t>
  </si>
  <si>
    <t>الثدي</t>
  </si>
  <si>
    <t>نسبة الوفيات الناتجة عن السرطان من إجمالي عدد الوفيات</t>
  </si>
  <si>
    <t>الذكور</t>
  </si>
  <si>
    <t>الإناث</t>
  </si>
  <si>
    <t>Non Comminicable Diseases Indicators</t>
  </si>
  <si>
    <t>T: 7.13</t>
  </si>
  <si>
    <t>انتشار مرض السكري</t>
  </si>
  <si>
    <t>نسبة الوفيات الناتجة عن السكري من إجمالي عدد الوفيات</t>
  </si>
  <si>
    <t>% Diabetes Deaths from Total Deaths</t>
  </si>
  <si>
    <t>المصدر: إدارة المعلومات و التخطيط/وزارة الصحة</t>
  </si>
  <si>
    <t>Source :Information &amp; Planning Directorate/Ministry of Health</t>
  </si>
  <si>
    <t xml:space="preserve">* لمستشفى السلمانية فقط للقطاع الحكومي (2018,2019,2020) </t>
  </si>
  <si>
    <t xml:space="preserve">*For SMC Only for Government Sector (2018,2019,2020) </t>
  </si>
  <si>
    <t>Source: Information &amp; Planning Directorate/Ministry of Health</t>
  </si>
  <si>
    <t>4- كل مريض مسجل مرة واحدة فقط، ولكن من الممكن أن يكون المريض مصاب بأكثر من مرض من الأمراض غير السارية الأربعة الرئيسية</t>
  </si>
  <si>
    <t xml:space="preserve">  4- each registered patient is counted one time only, but may have one or more of the Four main NCDs</t>
  </si>
  <si>
    <t>Source: Public Health Directorate/Ministry of Health</t>
  </si>
  <si>
    <t>المصدر: إدارة الصحة العامة/وزارة الصحة</t>
  </si>
  <si>
    <t>Source :Public Health Directorate/Ministry of Health</t>
  </si>
  <si>
    <t>(-) لا يوجد</t>
  </si>
  <si>
    <t>(-) Null</t>
  </si>
  <si>
    <r>
      <rPr>
        <b/>
        <sz val="11"/>
        <rFont val="Calibri"/>
        <family val="2"/>
        <scheme val="minor"/>
      </rPr>
      <t>شكل</t>
    </r>
    <r>
      <rPr>
        <sz val="11"/>
        <rFont val="Calibri"/>
        <family val="2"/>
        <scheme val="minor"/>
      </rPr>
      <t xml:space="preserve"> </t>
    </r>
    <r>
      <rPr>
        <b/>
        <sz val="11"/>
        <rFont val="Calibri"/>
        <family val="2"/>
        <scheme val="minor"/>
      </rPr>
      <t>(06) Figure</t>
    </r>
  </si>
  <si>
    <r>
      <rPr>
        <b/>
        <sz val="11"/>
        <rFont val="Calibri"/>
        <family val="2"/>
        <scheme val="minor"/>
      </rPr>
      <t>شكل</t>
    </r>
    <r>
      <rPr>
        <sz val="11"/>
        <rFont val="Calibri"/>
        <family val="2"/>
        <scheme val="minor"/>
      </rPr>
      <t xml:space="preserve"> </t>
    </r>
    <r>
      <rPr>
        <b/>
        <sz val="11"/>
        <rFont val="Calibri"/>
        <family val="2"/>
        <scheme val="minor"/>
      </rPr>
      <t>(07) Figure</t>
    </r>
  </si>
  <si>
    <r>
      <rPr>
        <b/>
        <sz val="11"/>
        <rFont val="Calibri"/>
        <family val="2"/>
        <scheme val="minor"/>
      </rPr>
      <t>شكل</t>
    </r>
    <r>
      <rPr>
        <sz val="11"/>
        <rFont val="Calibri"/>
        <family val="2"/>
        <scheme val="minor"/>
      </rPr>
      <t xml:space="preserve"> </t>
    </r>
    <r>
      <rPr>
        <b/>
        <sz val="11"/>
        <rFont val="Calibri"/>
        <family val="2"/>
        <scheme val="minor"/>
      </rPr>
      <t>(08) Figure</t>
    </r>
  </si>
  <si>
    <r>
      <rPr>
        <b/>
        <sz val="11"/>
        <rFont val="Calibri"/>
        <family val="2"/>
        <scheme val="minor"/>
      </rPr>
      <t>شكل</t>
    </r>
    <r>
      <rPr>
        <sz val="11"/>
        <rFont val="Calibri"/>
        <family val="2"/>
        <scheme val="minor"/>
      </rPr>
      <t xml:space="preserve"> </t>
    </r>
    <r>
      <rPr>
        <b/>
        <sz val="11"/>
        <rFont val="Calibri"/>
        <family val="2"/>
        <scheme val="minor"/>
      </rPr>
      <t>(09) Figure</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</si>
  <si>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(10) Figure</t>
    </r>
  </si>
  <si>
    <r>
      <rPr>
        <sz val="12"/>
        <rFont val="Calibri"/>
        <family val="2"/>
        <scheme val="minor"/>
      </rPr>
      <t xml:space="preserve"> أمراض القلب و الأوعية الدموية</t>
    </r>
    <r>
      <rPr>
        <sz val="9"/>
        <rFont val="Calibri"/>
        <family val="2"/>
        <scheme val="minor"/>
      </rPr>
      <t xml:space="preserve">
Cardiovascular Disease 
</t>
    </r>
  </si>
  <si>
    <r>
      <rPr>
        <sz val="12"/>
        <color theme="1"/>
        <rFont val="Calibri"/>
        <family val="2"/>
        <scheme val="minor"/>
      </rPr>
      <t>الأمراض السرطانية</t>
    </r>
    <r>
      <rPr>
        <sz val="9"/>
        <color theme="1"/>
        <rFont val="Calibri"/>
        <family val="2"/>
        <scheme val="minor"/>
      </rPr>
      <t xml:space="preserve">
Cancer</t>
    </r>
  </si>
  <si>
    <r>
      <rPr>
        <sz val="12"/>
        <color theme="1"/>
        <rFont val="Calibri"/>
        <family val="2"/>
        <scheme val="minor"/>
      </rPr>
      <t>داء السكري</t>
    </r>
    <r>
      <rPr>
        <sz val="9"/>
        <color theme="1"/>
        <rFont val="Calibri"/>
        <family val="2"/>
        <scheme val="minor"/>
      </rPr>
      <t xml:space="preserve"> 
Diabetes</t>
    </r>
  </si>
  <si>
    <r>
      <rPr>
        <sz val="12"/>
        <color theme="1"/>
        <rFont val="Calibri"/>
        <family val="2"/>
        <scheme val="minor"/>
      </rPr>
      <t>الأمراض المزمنة بالجهاز التنفسي</t>
    </r>
    <r>
      <rPr>
        <sz val="9"/>
        <color theme="1"/>
        <rFont val="Calibri"/>
        <family val="2"/>
        <scheme val="minor"/>
      </rPr>
      <t xml:space="preserve">
Chronic Respiratory Disease
</t>
    </r>
  </si>
  <si>
    <r>
      <rPr>
        <sz val="11"/>
        <color theme="1"/>
        <rFont val="Calibri"/>
        <family val="2"/>
        <scheme val="minor"/>
      </rPr>
      <t>جملة الأمراض الأربعة الرئيسية</t>
    </r>
    <r>
      <rPr>
        <sz val="9"/>
        <color theme="1"/>
        <rFont val="Calibri"/>
        <family val="2"/>
        <scheme val="minor"/>
      </rPr>
      <t xml:space="preserve">
Total Core 4 Main NCDs </t>
    </r>
  </si>
  <si>
    <r>
      <t xml:space="preserve">حتى نهاية عام </t>
    </r>
    <r>
      <rPr>
        <sz val="13"/>
        <color rgb="FFC1001F"/>
        <rFont val="Calibri"/>
        <family val="2"/>
        <scheme val="minor"/>
      </rPr>
      <t>2015</t>
    </r>
  </si>
  <si>
    <r>
      <t xml:space="preserve">حتى نهاية عام </t>
    </r>
    <r>
      <rPr>
        <sz val="13"/>
        <color rgb="FFC1001F"/>
        <rFont val="Calibri"/>
        <family val="2"/>
        <scheme val="minor"/>
      </rPr>
      <t>2016</t>
    </r>
  </si>
  <si>
    <r>
      <t xml:space="preserve">حتى نهاية عام </t>
    </r>
    <r>
      <rPr>
        <sz val="13"/>
        <color rgb="FFC1001F"/>
        <rFont val="Calibri"/>
        <family val="2"/>
        <scheme val="minor"/>
      </rPr>
      <t>2017</t>
    </r>
  </si>
  <si>
    <r>
      <t xml:space="preserve">حتى نهاية عام </t>
    </r>
    <r>
      <rPr>
        <sz val="13"/>
        <color rgb="FFC1001F"/>
        <rFont val="Calibri"/>
        <family val="2"/>
        <scheme val="minor"/>
      </rPr>
      <t>2018</t>
    </r>
  </si>
  <si>
    <r>
      <t xml:space="preserve">حتى نهاية عام </t>
    </r>
    <r>
      <rPr>
        <sz val="13"/>
        <color rgb="FFC1001F"/>
        <rFont val="Calibri"/>
        <family val="2"/>
        <scheme val="minor"/>
      </rPr>
      <t>2019</t>
    </r>
  </si>
  <si>
    <r>
      <t xml:space="preserve">حتى نهاية عام </t>
    </r>
    <r>
      <rPr>
        <sz val="13"/>
        <color rgb="FFC1001F"/>
        <rFont val="Calibri"/>
        <family val="2"/>
        <scheme val="minor"/>
      </rPr>
      <t>2020</t>
    </r>
  </si>
  <si>
    <r>
      <t xml:space="preserve">حتى نهاية عام </t>
    </r>
    <r>
      <rPr>
        <sz val="13"/>
        <color rgb="FFC1001F"/>
        <rFont val="Calibri"/>
        <family val="2"/>
        <scheme val="minor"/>
      </rPr>
      <t>2021</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</si>
  <si>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(05) Figure</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</si>
  <si>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(04) Figure</t>
    </r>
  </si>
  <si>
    <r>
      <rPr>
        <sz val="12"/>
        <rFont val="Calibri"/>
        <family val="2"/>
        <scheme val="minor"/>
      </rPr>
      <t xml:space="preserve"> عيادة الأسنان</t>
    </r>
    <r>
      <rPr>
        <sz val="9"/>
        <rFont val="Calibri"/>
        <family val="2"/>
        <scheme val="minor"/>
      </rPr>
      <t xml:space="preserve">
Dental 
</t>
    </r>
  </si>
  <si>
    <r>
      <rPr>
        <sz val="12"/>
        <rFont val="Calibri"/>
        <family val="2"/>
        <scheme val="minor"/>
      </rPr>
      <t>الجراحية والمناظير</t>
    </r>
    <r>
      <rPr>
        <sz val="9"/>
        <rFont val="Calibri"/>
        <family val="2"/>
        <scheme val="minor"/>
      </rPr>
      <t xml:space="preserve">
Surgical and Endoscopies</t>
    </r>
  </si>
  <si>
    <r>
      <rPr>
        <sz val="12"/>
        <rFont val="Calibri"/>
        <family val="2"/>
        <scheme val="minor"/>
      </rPr>
      <t>الفحوصات المختبرية</t>
    </r>
    <r>
      <rPr>
        <sz val="9"/>
        <rFont val="Calibri"/>
        <family val="2"/>
        <scheme val="minor"/>
      </rPr>
      <t xml:space="preserve">
Laboratory Tests
</t>
    </r>
  </si>
  <si>
    <r>
      <rPr>
        <sz val="11"/>
        <rFont val="Calibri"/>
        <family val="2"/>
        <scheme val="minor"/>
      </rPr>
      <t xml:space="preserve"> </t>
    </r>
    <r>
      <rPr>
        <sz val="12"/>
        <rFont val="Calibri"/>
        <family val="2"/>
        <scheme val="minor"/>
      </rPr>
      <t>الأشعة</t>
    </r>
    <r>
      <rPr>
        <sz val="11"/>
        <rFont val="Calibri"/>
        <family val="2"/>
        <scheme val="minor"/>
      </rPr>
      <t xml:space="preserve"> </t>
    </r>
    <r>
      <rPr>
        <sz val="9"/>
        <rFont val="Calibri"/>
        <family val="2"/>
        <scheme val="minor"/>
      </rPr>
      <t xml:space="preserve">
Radiology </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</si>
  <si>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(03) Figure</t>
    </r>
  </si>
  <si>
    <r>
      <rPr>
        <b/>
        <sz val="11"/>
        <color theme="1"/>
        <rFont val="Calibri"/>
        <family val="2"/>
        <scheme val="minor"/>
      </rPr>
      <t>شكل</t>
    </r>
    <r>
      <rPr>
        <sz val="11"/>
        <color theme="1"/>
        <rFont val="Calibri"/>
        <family val="2"/>
        <scheme val="minor"/>
      </rPr>
      <t xml:space="preserve"> </t>
    </r>
    <r>
      <rPr>
        <b/>
        <sz val="11"/>
        <color theme="1"/>
        <rFont val="Calibri"/>
        <family val="2"/>
        <scheme val="minor"/>
      </rPr>
      <t>(02) Figure</t>
    </r>
  </si>
  <si>
    <t>(1) مستشفيات القطاع الحكومي: بيانات مستشفى الملك حمد المتوفرة هي بيانات العيادات الخارجية فقط</t>
  </si>
  <si>
    <t>(2) خدمات أخرى في القطاع الحكومي غير مشمولة في جملة القطاع الحكومي</t>
  </si>
  <si>
    <t xml:space="preserve">المصدر:
  للأعوام 2017-2015:  إدارة المعلومات والتخطيط/وزارة الصحة 
  للأعوام 2021-2018:  الهيئة الوطنية لتنظيم المهن والخدمات الصحية </t>
  </si>
  <si>
    <t>Source:
   For the years 2015-2017: Information and Planning Directorate/Ministry of Health
   For the years 2018-2021: National Health Regulating Authority</t>
  </si>
  <si>
    <t xml:space="preserve">المصدر: إدارة المعلومات و التخطيط/وزارة الصحة 
</t>
  </si>
  <si>
    <r>
      <t xml:space="preserve">ذكور </t>
    </r>
    <r>
      <rPr>
        <sz val="10"/>
        <color theme="0"/>
        <rFont val="Calibri"/>
        <family val="2"/>
        <scheme val="minor"/>
      </rPr>
      <t>Males</t>
    </r>
  </si>
  <si>
    <r>
      <t xml:space="preserve">إناث </t>
    </r>
    <r>
      <rPr>
        <sz val="10"/>
        <color theme="0"/>
        <rFont val="Calibri"/>
        <family val="2"/>
        <scheme val="minor"/>
      </rPr>
      <t>Females</t>
    </r>
  </si>
  <si>
    <r>
      <t>Until end</t>
    </r>
    <r>
      <rPr>
        <sz val="12"/>
        <color rgb="FFC1001F"/>
        <rFont val="Calibri"/>
        <family val="2"/>
        <scheme val="minor"/>
      </rPr>
      <t xml:space="preserve"> 2015</t>
    </r>
  </si>
  <si>
    <r>
      <t xml:space="preserve">Until end </t>
    </r>
    <r>
      <rPr>
        <sz val="12"/>
        <color rgb="FFC1001F"/>
        <rFont val="Calibri"/>
        <family val="2"/>
        <scheme val="minor"/>
      </rPr>
      <t>2016</t>
    </r>
  </si>
  <si>
    <r>
      <t xml:space="preserve">Until end </t>
    </r>
    <r>
      <rPr>
        <sz val="12"/>
        <color rgb="FFC1001F"/>
        <rFont val="Calibri"/>
        <family val="2"/>
        <scheme val="minor"/>
      </rPr>
      <t>2017</t>
    </r>
  </si>
  <si>
    <r>
      <t xml:space="preserve">Until end </t>
    </r>
    <r>
      <rPr>
        <sz val="12"/>
        <color rgb="FFC1001F"/>
        <rFont val="Calibri"/>
        <family val="2"/>
        <scheme val="minor"/>
      </rPr>
      <t>2018</t>
    </r>
  </si>
  <si>
    <r>
      <t xml:space="preserve">Until end </t>
    </r>
    <r>
      <rPr>
        <sz val="12"/>
        <color rgb="FFC1001F"/>
        <rFont val="Calibri"/>
        <family val="2"/>
        <scheme val="minor"/>
      </rPr>
      <t>2019</t>
    </r>
  </si>
  <si>
    <r>
      <t xml:space="preserve">Until end </t>
    </r>
    <r>
      <rPr>
        <sz val="12"/>
        <color rgb="FFC00000"/>
        <rFont val="Calibri"/>
        <family val="2"/>
        <scheme val="minor"/>
      </rPr>
      <t>2020</t>
    </r>
  </si>
  <si>
    <r>
      <t xml:space="preserve">Until end </t>
    </r>
    <r>
      <rPr>
        <sz val="12"/>
        <color rgb="FFC00000"/>
        <rFont val="Calibri"/>
        <family val="2"/>
        <scheme val="minor"/>
      </rPr>
      <t>2021</t>
    </r>
  </si>
  <si>
    <t>% مصروفات وزارة الصحة إلى مجموع مصروفات الدولة</t>
  </si>
  <si>
    <t>مصروفات المشاريع</t>
  </si>
  <si>
    <t>مصروفات متكررة</t>
  </si>
  <si>
    <t xml:space="preserve">  الناتج المحلي الإجمالي</t>
  </si>
  <si>
    <t>جملة المصروفات العامة للدولة</t>
  </si>
  <si>
    <t>إيرادات الوزارة</t>
  </si>
  <si>
    <t xml:space="preserve">
% الإيرادات إلى المصروفات  </t>
  </si>
  <si>
    <t>يعتبر المستوى الصحي للشعوب هو إحدى مقاييس التقدم  لكل أمة، كما أنه المقياس الحقيقي للسعادة والرفاهية، فإذا أراد الفرد أن يستمتع بالحياة فيجب أن يمر عبر بوابة الصحة والعافية، وذلك لأن اعتلال الصحة يعكر صفو الحياة، والصحة لا يعرف قيمتها إلا من حرمته الظروف والأقدار من العافية، وجعلته يعانى من آلام المرض، ومن ثم فإن طول الحياة الصحية والوصول بها إلى التكامل والكفاءة الصحية يؤدى إلى إعطاء الفرد الفرص للتمتع بالحياة التي يكون قوامها النشاط والقدرة على العمل والعطاء.</t>
  </si>
  <si>
    <r>
      <t xml:space="preserve"> العيادات الخارجية </t>
    </r>
    <r>
      <rPr>
        <vertAlign val="superscript"/>
        <sz val="12"/>
        <rFont val="Calibri"/>
        <family val="2"/>
        <scheme val="minor"/>
      </rPr>
      <t>(1)</t>
    </r>
  </si>
  <si>
    <r>
      <t xml:space="preserve">  خدمات أخرى </t>
    </r>
    <r>
      <rPr>
        <vertAlign val="superscript"/>
        <sz val="12"/>
        <rFont val="Calibri"/>
        <family val="2"/>
        <scheme val="minor"/>
      </rPr>
      <t>(2)</t>
    </r>
  </si>
  <si>
    <r>
      <t xml:space="preserve">Out-Patient Clinics </t>
    </r>
    <r>
      <rPr>
        <vertAlign val="superscript"/>
        <sz val="11"/>
        <rFont val="Calibri"/>
        <family val="2"/>
        <scheme val="minor"/>
      </rPr>
      <t>(1)</t>
    </r>
  </si>
  <si>
    <r>
      <t xml:space="preserve">Other Services </t>
    </r>
    <r>
      <rPr>
        <vertAlign val="superscript"/>
        <sz val="11"/>
        <rFont val="Calibri"/>
        <family val="2"/>
        <scheme val="minor"/>
      </rPr>
      <t>(2)</t>
    </r>
  </si>
  <si>
    <t>2015-2022</t>
  </si>
  <si>
    <t>مرضى الأمراض غير السارية الرئيسية الأربعة المسجلين في وزارة الصحة في عامي 2015 و 2021</t>
  </si>
  <si>
    <t>Registered Patients with the 4 Main Non-Communicable Diseases in Ministry of Health in 2015 and 2021</t>
  </si>
  <si>
    <r>
      <t xml:space="preserve">حتى نهاية عام </t>
    </r>
    <r>
      <rPr>
        <sz val="13"/>
        <color rgb="FFC1001F"/>
        <rFont val="Calibri"/>
        <family val="2"/>
        <scheme val="minor"/>
      </rPr>
      <t>2022</t>
    </r>
  </si>
  <si>
    <r>
      <t xml:space="preserve">Until end </t>
    </r>
    <r>
      <rPr>
        <sz val="12"/>
        <color rgb="FFC00000"/>
        <rFont val="Calibri"/>
        <family val="2"/>
        <scheme val="minor"/>
      </rPr>
      <t>2022</t>
    </r>
  </si>
  <si>
    <t>T: 7.01</t>
  </si>
  <si>
    <t>المستشفيات والوحدات الصحية</t>
  </si>
  <si>
    <t>Hospitals and Health Units</t>
  </si>
  <si>
    <t>المستشفيات الحكومية</t>
  </si>
  <si>
    <t>Government  Hospitals</t>
  </si>
  <si>
    <r>
      <t xml:space="preserve">مستشفيات الولادة الحكومية </t>
    </r>
    <r>
      <rPr>
        <vertAlign val="superscript"/>
        <sz val="11"/>
        <rFont val="Calibri"/>
        <family val="2"/>
        <scheme val="minor"/>
      </rPr>
      <t>(1)</t>
    </r>
  </si>
  <si>
    <r>
      <t xml:space="preserve">Government  Maternity Hospitals </t>
    </r>
    <r>
      <rPr>
        <vertAlign val="superscript"/>
        <sz val="10"/>
        <rFont val="Calibri"/>
        <family val="2"/>
        <scheme val="minor"/>
      </rPr>
      <t>(1)</t>
    </r>
  </si>
  <si>
    <r>
      <t xml:space="preserve">المراكز الصحية الحكومية </t>
    </r>
    <r>
      <rPr>
        <vertAlign val="superscript"/>
        <sz val="11"/>
        <rFont val="Calibri"/>
        <family val="2"/>
        <scheme val="minor"/>
      </rPr>
      <t>(2)</t>
    </r>
  </si>
  <si>
    <r>
      <t>Government  Health Centers</t>
    </r>
    <r>
      <rPr>
        <vertAlign val="superscript"/>
        <sz val="10"/>
        <rFont val="Calibri"/>
        <family val="2"/>
        <scheme val="minor"/>
      </rPr>
      <t xml:space="preserve"> (2)</t>
    </r>
  </si>
  <si>
    <t>المستشفيات الخاصة</t>
  </si>
  <si>
    <t>Private Hospitals</t>
  </si>
  <si>
    <t>الأسرّة</t>
  </si>
  <si>
    <t>Beds</t>
  </si>
  <si>
    <r>
      <t xml:space="preserve">القطاع الحكومي  </t>
    </r>
    <r>
      <rPr>
        <b/>
        <sz val="12"/>
        <color theme="0"/>
        <rFont val="Calibri"/>
        <family val="2"/>
        <scheme val="minor"/>
      </rPr>
      <t>Government Sector</t>
    </r>
  </si>
  <si>
    <t>مجمع السلمانية الطبي</t>
  </si>
  <si>
    <t>Salmaniya Medical Complex (SMC)</t>
  </si>
  <si>
    <t>مستشفى جدحفص للولادة</t>
  </si>
  <si>
    <t>Jidhafs Maternity Hospital</t>
  </si>
  <si>
    <t>مستشفى الطب النفسي</t>
  </si>
  <si>
    <t>Psychiatric Hospital</t>
  </si>
  <si>
    <t>مستشفى المحرق لرعاية المسنين</t>
  </si>
  <si>
    <t>Muharraq  Geriatric Hospital</t>
  </si>
  <si>
    <r>
      <t xml:space="preserve">مركز إبراهيم خليل كانو الصحي الاجتماعي </t>
    </r>
    <r>
      <rPr>
        <vertAlign val="superscript"/>
        <sz val="10"/>
        <rFont val="Calibri"/>
        <family val="2"/>
        <scheme val="minor"/>
      </rPr>
      <t>(3)</t>
    </r>
  </si>
  <si>
    <r>
      <t>Ebrahim K. Kanoo Community Medical Center</t>
    </r>
    <r>
      <rPr>
        <vertAlign val="superscript"/>
        <sz val="9"/>
        <rFont val="Calibri"/>
        <family val="2"/>
        <scheme val="minor"/>
      </rPr>
      <t xml:space="preserve"> (3)</t>
    </r>
  </si>
  <si>
    <t>المستشفى العسكري</t>
  </si>
  <si>
    <t>Military Hospital</t>
  </si>
  <si>
    <r>
      <t xml:space="preserve">مستشفى الملك حمد الجامعي </t>
    </r>
    <r>
      <rPr>
        <vertAlign val="superscript"/>
        <sz val="10"/>
        <rFont val="Calibri"/>
        <family val="2"/>
        <scheme val="minor"/>
      </rPr>
      <t>(4)</t>
    </r>
  </si>
  <si>
    <t>King Hamad University Hospital</t>
  </si>
  <si>
    <t>مركز البحرين للاورام</t>
  </si>
  <si>
    <t>Bahrain Oncology Center</t>
  </si>
  <si>
    <t xml:space="preserve">مركز محمد بن خليفة التخصصي للقلب </t>
  </si>
  <si>
    <t>Mohamed bin Khalifa Cardiac Center</t>
  </si>
  <si>
    <t>مستشفى سترة للإقامة الطويلة</t>
  </si>
  <si>
    <t xml:space="preserve">Sitra Long Stay Hospital </t>
  </si>
  <si>
    <r>
      <t xml:space="preserve">القطاع الخاص  </t>
    </r>
    <r>
      <rPr>
        <b/>
        <sz val="12"/>
        <color theme="0"/>
        <rFont val="Calibri"/>
        <family val="2"/>
        <scheme val="minor"/>
      </rPr>
      <t>Private Sector</t>
    </r>
  </si>
  <si>
    <t xml:space="preserve"> Private Sector</t>
  </si>
  <si>
    <t xml:space="preserve">(1) تم إغلاق المستشفيات التالية: </t>
  </si>
  <si>
    <t>(1)The following hospitals were closed:</t>
  </si>
  <si>
    <t xml:space="preserve"> أ  )  مستشفى الرفاع للولادة سنه 2010</t>
  </si>
  <si>
    <t>a) Riffa Maternity hospital in 2010</t>
  </si>
  <si>
    <t>ب )  مستشفى المنطقه الغربية سنة 2011</t>
  </si>
  <si>
    <t>b) West RegionMaternity hospital  in 2011</t>
  </si>
  <si>
    <t xml:space="preserve">جـ )  مستشفى المحرق للولادة في سبتمبر 2012  </t>
  </si>
  <si>
    <t xml:space="preserve">c) Muharraq Maternity Hospital in September 2012 </t>
  </si>
  <si>
    <t xml:space="preserve"> د )  مستشفى سترة للولادة في أكتوبر 2012 </t>
  </si>
  <si>
    <t>d) Sitra Maternity Hospital in October 2012</t>
  </si>
  <si>
    <t>(2) تشمل العيادات الصحية وإدارة الشؤون الصحية والاجتماعية التابعة لوزارة الداخلية</t>
  </si>
  <si>
    <t>(2) Includes Health Clinics &amp; Directorate of Health &amp; Social Affairs at Ministry of Interior</t>
  </si>
  <si>
    <t xml:space="preserve">(3) تم تشغيل مركز إبراهيم خليل كانو الصحي الاجتماعي في فبراير 2008 </t>
  </si>
  <si>
    <t xml:space="preserve">(3) Ebrahim K. Kanoo Community Medical Center operated in February 2008 </t>
  </si>
  <si>
    <t xml:space="preserve">(4) تم رسميا افتتاح مستشفى الملك حمد الجامعي في ديسمبر 2011، تم تحديث البيانات لعامي 2012 و 2013 </t>
  </si>
  <si>
    <t>(4) The official opening of  King Hamad University Hospital was in December 2011. 2012 and 2013 data was updated</t>
  </si>
  <si>
    <t xml:space="preserve">المصدر:
  للأعوام 2015-2019:  إدارة المعلومات والتخطيط / وزارة الصحة 
  للأعوام 2020-2021:  الهيئة الوطنية لتنظيم المهن والخدمات الصحية </t>
  </si>
  <si>
    <t>Source:
   For the years 2015-2019: Information and Planning Directorate / Ministry of Health
   For the years 2020-2021: National Health Regulating Authority</t>
  </si>
  <si>
    <r>
      <rPr>
        <b/>
        <sz val="11"/>
        <color theme="1"/>
        <rFont val="Calibri"/>
        <family val="2"/>
        <scheme val="minor"/>
      </rPr>
      <t>شكل</t>
    </r>
    <r>
      <rPr>
        <sz val="11"/>
        <color theme="1"/>
        <rFont val="Calibri"/>
        <family val="2"/>
        <scheme val="minor"/>
      </rPr>
      <t xml:space="preserve"> </t>
    </r>
    <r>
      <rPr>
        <b/>
        <sz val="11"/>
        <color theme="1"/>
        <rFont val="Calibri"/>
        <family val="2"/>
        <scheme val="minor"/>
      </rPr>
      <t>(01) Figure</t>
    </r>
  </si>
  <si>
    <t xml:space="preserve"> الأسرّة في القطاعي الحكومي والخاص</t>
  </si>
  <si>
    <t xml:space="preserve"> Beds in Government and Private Sector</t>
  </si>
  <si>
    <t xml:space="preserve">نسبة الأسرة  في القطاع الحكومي من إجمالي الأسرة Percentage of Government Beds to the Total Beds </t>
  </si>
  <si>
    <t>..</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</si>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</sst>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_-* #,##0_-;_-* #,##0\-;_-* &quot;-&quot;_-;_-@_-"/>
    <numFmt numFmtId="165" formatCode="_-* #,##0_-;\-* #,##0_-;_-* &quot;-&quot;_-;_-@_-"/>
    <numFmt numFmtId="166" formatCode="_ * #,##0.00_ ;_ * \-#,##0.00_ ;_ * &quot;-&quot;??_ ;_ @_ "/>
    <numFmt numFmtId="167" formatCode="0.0"/>
    <numFmt numFmtId="168" formatCode="#,##0.0"/>
    <numFmt numFmtId="169" formatCode="_-* #,##0.00_-;_-* #,##0.00\-;_-* &quot;-&quot;??_-;_-@_-"/>
    <numFmt numFmtId="170" formatCode="_-* #,##0.00_-;\-* #,##0.00_-;_-* &quot;-&quot;??_-;_-@_-"/>
    <numFmt numFmtId="171" formatCode="0.0%"/>
    <numFmt numFmtId="172" formatCode="_(* #,##0.0_);_(* \(#,##0.0\);_(* &quot;-&quot;?_);_(@_)"/>
    <numFmt numFmtId="173" formatCode="_(* #,##0_);_(* \(#,##0\);_(* &quot;-&quot;?_);_(@_)"/>
  </numFmts>
  <fonts count="154">
    <font>
      <sz val="10"/>
      <name val="Arial"/>
      <charset val="17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charset val="178"/>
    </font>
    <font>
      <sz val="10"/>
      <name val="Arial"/>
      <family val="2"/>
    </font>
    <font>
      <sz val="10"/>
      <name val="Times New Roman"/>
      <family val="1"/>
    </font>
    <font>
      <sz val="10"/>
      <name val="Arial"/>
      <family val="2"/>
    </font>
    <font>
      <sz val="9"/>
      <name val="Arabic Transparent"/>
      <charset val="178"/>
    </font>
    <font>
      <sz val="8"/>
      <name val="Arial"/>
      <family val="2"/>
    </font>
    <font>
      <sz val="10"/>
      <name val="Arabic Transparent"/>
      <charset val="178"/>
    </font>
    <font>
      <b/>
      <i/>
      <sz val="10"/>
      <name val="Arabic Transparent"/>
      <charset val="178"/>
    </font>
    <font>
      <sz val="10"/>
      <name val="Arial"/>
      <family val="2"/>
      <charset val="178"/>
    </font>
    <font>
      <sz val="11"/>
      <color indexed="8"/>
      <name val="Calibri"/>
      <family val="2"/>
    </font>
    <font>
      <sz val="11"/>
      <color indexed="9"/>
      <name val="Calibri"/>
      <family val="2"/>
    </font>
    <font>
      <sz val="10"/>
      <name val="Arial (Arabic)"/>
      <family val="2"/>
      <charset val="178"/>
    </font>
    <font>
      <sz val="11"/>
      <color indexed="20"/>
      <name val="Calibri"/>
      <family val="2"/>
    </font>
    <font>
      <b/>
      <sz val="10"/>
      <name val="Arabic Transparent"/>
      <charset val="178"/>
    </font>
    <font>
      <b/>
      <sz val="11"/>
      <color indexed="10"/>
      <name val="Calibri"/>
      <family val="2"/>
    </font>
    <font>
      <b/>
      <sz val="11"/>
      <color indexed="9"/>
      <name val="Calibri"/>
      <family val="2"/>
    </font>
    <font>
      <i/>
      <sz val="11"/>
      <color indexed="23"/>
      <name val="Calibri"/>
      <family val="2"/>
    </font>
    <font>
      <sz val="11"/>
      <color indexed="17"/>
      <name val="Calibri"/>
      <family val="2"/>
    </font>
    <font>
      <b/>
      <i/>
      <sz val="10"/>
      <name val="Optimum"/>
      <charset val="178"/>
    </font>
    <font>
      <b/>
      <i/>
      <sz val="10"/>
      <name val="Arial"/>
      <family val="2"/>
      <charset val="178"/>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9"/>
      <color theme="1"/>
      <name val="Calibri"/>
      <family val="2"/>
      <scheme val="minor"/>
    </font>
    <font>
      <sz val="10"/>
      <name val="Arial"/>
      <family val="2"/>
    </font>
    <font>
      <sz val="14"/>
      <color theme="1"/>
      <name val="Calibri"/>
      <family val="2"/>
      <scheme val="minor"/>
    </font>
    <font>
      <sz val="11"/>
      <color theme="1"/>
      <name val="Arial"/>
      <family val="2"/>
    </font>
    <font>
      <sz val="11"/>
      <color theme="1"/>
      <name val="Calibri"/>
      <family val="2"/>
      <charset val="178"/>
      <scheme val="minor"/>
    </font>
    <font>
      <sz val="11"/>
      <color theme="0"/>
      <name val="Calibri"/>
      <family val="2"/>
      <charset val="178"/>
      <scheme val="minor"/>
    </font>
    <font>
      <sz val="11"/>
      <color rgb="FF9C0006"/>
      <name val="Calibri"/>
      <family val="2"/>
      <charset val="178"/>
      <scheme val="minor"/>
    </font>
    <font>
      <b/>
      <sz val="11"/>
      <color rgb="FFFA7D00"/>
      <name val="Calibri"/>
      <family val="2"/>
      <charset val="178"/>
      <scheme val="minor"/>
    </font>
    <font>
      <b/>
      <sz val="11"/>
      <color theme="0"/>
      <name val="Calibri"/>
      <family val="2"/>
      <charset val="178"/>
      <scheme val="minor"/>
    </font>
    <font>
      <i/>
      <sz val="11"/>
      <color rgb="FF7F7F7F"/>
      <name val="Calibri"/>
      <family val="2"/>
      <charset val="178"/>
      <scheme val="minor"/>
    </font>
    <font>
      <sz val="11"/>
      <color rgb="FF006100"/>
      <name val="Calibri"/>
      <family val="2"/>
      <charset val="178"/>
      <scheme val="minor"/>
    </font>
    <font>
      <b/>
      <sz val="15"/>
      <color theme="3"/>
      <name val="Calibri"/>
      <family val="2"/>
      <charset val="178"/>
      <scheme val="minor"/>
    </font>
    <font>
      <b/>
      <sz val="13"/>
      <color theme="3"/>
      <name val="Calibri"/>
      <family val="2"/>
      <charset val="178"/>
      <scheme val="minor"/>
    </font>
    <font>
      <b/>
      <sz val="11"/>
      <color theme="3"/>
      <name val="Calibri"/>
      <family val="2"/>
      <charset val="178"/>
      <scheme val="minor"/>
    </font>
    <font>
      <sz val="11"/>
      <color rgb="FF3F3F76"/>
      <name val="Calibri"/>
      <family val="2"/>
      <charset val="178"/>
      <scheme val="minor"/>
    </font>
    <font>
      <sz val="11"/>
      <color rgb="FFFA7D00"/>
      <name val="Calibri"/>
      <family val="2"/>
      <charset val="178"/>
      <scheme val="minor"/>
    </font>
    <font>
      <sz val="11"/>
      <color rgb="FF9C6500"/>
      <name val="Calibri"/>
      <family val="2"/>
      <charset val="178"/>
      <scheme val="minor"/>
    </font>
    <font>
      <b/>
      <sz val="11"/>
      <color rgb="FF3F3F3F"/>
      <name val="Calibri"/>
      <family val="2"/>
      <charset val="178"/>
      <scheme val="minor"/>
    </font>
    <font>
      <b/>
      <sz val="18"/>
      <color theme="3"/>
      <name val="Cambria"/>
      <family val="2"/>
      <charset val="178"/>
      <scheme val="major"/>
    </font>
    <font>
      <b/>
      <sz val="11"/>
      <color theme="1"/>
      <name val="Calibri"/>
      <family val="2"/>
      <charset val="178"/>
      <scheme val="minor"/>
    </font>
    <font>
      <sz val="11"/>
      <color rgb="FFFF0000"/>
      <name val="Calibri"/>
      <family val="2"/>
      <charset val="178"/>
      <scheme val="minor"/>
    </font>
    <font>
      <b/>
      <sz val="10"/>
      <name val="Calibri"/>
      <family val="2"/>
      <scheme val="minor"/>
    </font>
    <font>
      <sz val="10"/>
      <name val="Calibri"/>
      <family val="2"/>
      <scheme val="minor"/>
    </font>
    <font>
      <sz val="11"/>
      <name val="Calibri"/>
      <family val="2"/>
      <scheme val="minor"/>
    </font>
    <font>
      <u/>
      <sz val="10"/>
      <color theme="10"/>
      <name val="Arial"/>
      <family val="2"/>
    </font>
    <font>
      <b/>
      <sz val="11"/>
      <color theme="1"/>
      <name val="Calibri"/>
      <family val="2"/>
      <scheme val="minor"/>
    </font>
    <font>
      <b/>
      <sz val="11"/>
      <name val="Calibri"/>
      <family val="2"/>
      <scheme val="minor"/>
    </font>
    <font>
      <b/>
      <sz val="14"/>
      <name val="Calibri"/>
      <family val="2"/>
      <scheme val="minor"/>
    </font>
    <font>
      <b/>
      <sz val="16"/>
      <name val="Calibri"/>
      <family val="2"/>
      <scheme val="minor"/>
    </font>
    <font>
      <sz val="14"/>
      <name val="Calibri"/>
      <family val="2"/>
      <scheme val="minor"/>
    </font>
    <font>
      <sz val="12"/>
      <name val="Calibri"/>
      <family val="2"/>
      <scheme val="minor"/>
    </font>
    <font>
      <sz val="16"/>
      <name val="Calibri"/>
      <family val="2"/>
      <scheme val="minor"/>
    </font>
    <font>
      <b/>
      <u/>
      <sz val="10"/>
      <name val="Calibri"/>
      <family val="2"/>
      <scheme val="minor"/>
    </font>
    <font>
      <sz val="8"/>
      <name val="Calibri"/>
      <family val="2"/>
      <scheme val="minor"/>
    </font>
    <font>
      <u/>
      <sz val="10"/>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b/>
      <sz val="10"/>
      <color theme="0"/>
      <name val="Calibri"/>
      <family val="2"/>
      <scheme val="minor"/>
    </font>
    <font>
      <sz val="10"/>
      <color theme="1"/>
      <name val="Calibri"/>
      <family val="2"/>
      <scheme val="minor"/>
    </font>
    <font>
      <u/>
      <sz val="10"/>
      <color theme="1"/>
      <name val="Calibri"/>
      <family val="2"/>
      <scheme val="minor"/>
    </font>
    <font>
      <b/>
      <sz val="14"/>
      <color theme="1"/>
      <name val="Calibri"/>
      <family val="2"/>
      <scheme val="minor"/>
    </font>
    <font>
      <sz val="12"/>
      <color rgb="FFFF0000"/>
      <name val="Calibri"/>
      <family val="2"/>
      <scheme val="minor"/>
    </font>
    <font>
      <b/>
      <sz val="11"/>
      <color rgb="FF595959"/>
      <name val="Calibri"/>
      <family val="2"/>
      <scheme val="minor"/>
    </font>
    <font>
      <sz val="10"/>
      <color rgb="FFFF0000"/>
      <name val="Calibri"/>
      <family val="2"/>
      <scheme val="minor"/>
    </font>
    <font>
      <b/>
      <sz val="10"/>
      <color rgb="FF595959"/>
      <name val="Calibri"/>
      <family val="2"/>
      <scheme val="minor"/>
    </font>
    <font>
      <sz val="7"/>
      <color theme="1"/>
      <name val="Calibri"/>
      <family val="2"/>
      <scheme val="minor"/>
    </font>
    <font>
      <b/>
      <sz val="7"/>
      <color theme="1"/>
      <name val="Calibri"/>
      <family val="2"/>
      <scheme val="minor"/>
    </font>
    <font>
      <sz val="14"/>
      <color theme="2"/>
      <name val="Calibri"/>
      <family val="2"/>
      <scheme val="minor"/>
    </font>
    <font>
      <sz val="11"/>
      <color theme="2"/>
      <name val="Calibri"/>
      <family val="2"/>
      <scheme val="minor"/>
    </font>
    <font>
      <b/>
      <sz val="16"/>
      <color theme="1"/>
      <name val="Calibri"/>
      <family val="2"/>
      <scheme val="minor"/>
    </font>
    <font>
      <sz val="9"/>
      <name val="Calibri"/>
      <family val="2"/>
      <scheme val="minor"/>
    </font>
    <font>
      <sz val="9"/>
      <color theme="1"/>
      <name val="Calibri"/>
      <family val="2"/>
      <scheme val="minor"/>
    </font>
    <font>
      <sz val="13"/>
      <name val="Calibri"/>
      <family val="2"/>
      <scheme val="minor"/>
    </font>
    <font>
      <sz val="13"/>
      <color rgb="FFC1001F"/>
      <name val="Calibri"/>
      <family val="2"/>
      <scheme val="minor"/>
    </font>
    <font>
      <sz val="10"/>
      <color rgb="FFC1001F"/>
      <name val="Calibri"/>
      <family val="2"/>
      <scheme val="minor"/>
    </font>
    <font>
      <b/>
      <sz val="8"/>
      <name val="Calibri"/>
      <family val="2"/>
      <scheme val="minor"/>
    </font>
    <font>
      <sz val="7"/>
      <name val="Calibri"/>
      <family val="2"/>
      <scheme val="minor"/>
    </font>
    <font>
      <sz val="8"/>
      <color theme="1"/>
      <name val="Calibri"/>
      <family val="2"/>
      <scheme val="minor"/>
    </font>
    <font>
      <sz val="10"/>
      <color theme="0" tint="-0.499984740745262"/>
      <name val="Calibri"/>
      <family val="2"/>
      <scheme val="minor"/>
    </font>
    <font>
      <sz val="16"/>
      <color theme="2"/>
      <name val="Calibri"/>
      <family val="2"/>
      <scheme val="minor"/>
    </font>
    <font>
      <sz val="13"/>
      <color theme="2"/>
      <name val="Calibri"/>
      <family val="2"/>
      <scheme val="minor"/>
    </font>
    <font>
      <b/>
      <sz val="11"/>
      <color theme="2"/>
      <name val="Calibri"/>
      <family val="2"/>
      <scheme val="minor"/>
    </font>
    <font>
      <sz val="8"/>
      <color theme="0" tint="-0.34998626667073579"/>
      <name val="Calibri"/>
      <family val="2"/>
      <scheme val="minor"/>
    </font>
    <font>
      <b/>
      <sz val="15"/>
      <name val="Calibri"/>
      <family val="2"/>
      <scheme val="minor"/>
    </font>
    <font>
      <b/>
      <sz val="12"/>
      <name val="Calibri"/>
      <family val="2"/>
      <scheme val="minor"/>
    </font>
    <font>
      <b/>
      <sz val="13"/>
      <color rgb="FFC00000"/>
      <name val="Calibri"/>
      <family val="2"/>
      <scheme val="minor"/>
    </font>
    <font>
      <b/>
      <sz val="9"/>
      <color rgb="FFC00000"/>
      <name val="Calibri"/>
      <family val="2"/>
      <scheme val="minor"/>
    </font>
    <font>
      <b/>
      <sz val="10"/>
      <color rgb="FFC00000"/>
      <name val="Calibri"/>
      <family val="2"/>
      <scheme val="minor"/>
    </font>
    <font>
      <sz val="14"/>
      <color theme="0"/>
      <name val="Calibri"/>
      <family val="2"/>
      <scheme val="minor"/>
    </font>
    <font>
      <sz val="18"/>
      <color theme="0"/>
      <name val="Calibri"/>
      <family val="2"/>
      <scheme val="minor"/>
    </font>
    <font>
      <sz val="12"/>
      <color theme="0"/>
      <name val="Calibri"/>
      <family val="2"/>
      <scheme val="minor"/>
    </font>
    <font>
      <sz val="15"/>
      <color theme="0"/>
      <name val="Calibri"/>
      <family val="2"/>
      <scheme val="minor"/>
    </font>
    <font>
      <b/>
      <sz val="13"/>
      <color theme="1"/>
      <name val="Calibri"/>
      <family val="2"/>
      <scheme val="minor"/>
    </font>
    <font>
      <b/>
      <sz val="11"/>
      <color rgb="FFC00000"/>
      <name val="Calibri"/>
      <family val="2"/>
      <scheme val="minor"/>
    </font>
    <font>
      <sz val="9"/>
      <color rgb="FFFF0000"/>
      <name val="Calibri"/>
      <family val="2"/>
      <scheme val="minor"/>
    </font>
    <font>
      <sz val="8"/>
      <color rgb="FFFF0000"/>
      <name val="Calibri"/>
      <family val="2"/>
      <scheme val="minor"/>
    </font>
    <font>
      <b/>
      <sz val="9"/>
      <name val="Calibri"/>
      <family val="2"/>
      <scheme val="minor"/>
    </font>
    <font>
      <sz val="8"/>
      <color theme="0" tint="-0.499984740745262"/>
      <name val="Calibri"/>
      <family val="2"/>
      <scheme val="minor"/>
    </font>
    <font>
      <sz val="7"/>
      <color theme="0" tint="-0.499984740745262"/>
      <name val="Calibri"/>
      <family val="2"/>
      <scheme val="minor"/>
    </font>
    <font>
      <sz val="12"/>
      <color theme="2"/>
      <name val="Calibri"/>
      <family val="2"/>
      <scheme val="minor"/>
    </font>
    <font>
      <sz val="11"/>
      <color rgb="FFC1001F"/>
      <name val="Calibri"/>
      <family val="2"/>
      <scheme val="minor"/>
    </font>
    <font>
      <b/>
      <sz val="10"/>
      <color rgb="FFFF0000"/>
      <name val="Calibri"/>
      <family val="2"/>
      <scheme val="minor"/>
    </font>
    <font>
      <sz val="9"/>
      <color theme="0" tint="-0.499984740745262"/>
      <name val="Calibri"/>
      <family val="2"/>
      <scheme val="minor"/>
    </font>
    <font>
      <sz val="10"/>
      <color theme="0"/>
      <name val="Calibri"/>
      <family val="2"/>
      <scheme val="minor"/>
    </font>
    <font>
      <b/>
      <sz val="12"/>
      <color rgb="FFC1001F"/>
      <name val="Calibri"/>
      <family val="2"/>
      <scheme val="minor"/>
    </font>
    <font>
      <b/>
      <sz val="10"/>
      <color rgb="FFC1001F"/>
      <name val="Calibri"/>
      <family val="2"/>
      <scheme val="minor"/>
    </font>
    <font>
      <b/>
      <sz val="15"/>
      <color theme="1"/>
      <name val="Calibri"/>
      <family val="2"/>
      <scheme val="minor"/>
    </font>
    <font>
      <sz val="12"/>
      <color theme="0" tint="-0.34998626667073579"/>
      <name val="Calibri"/>
      <family val="2"/>
      <scheme val="minor"/>
    </font>
    <font>
      <sz val="13"/>
      <color theme="0"/>
      <name val="Calibri"/>
      <family val="2"/>
      <scheme val="minor"/>
    </font>
    <font>
      <vertAlign val="superscript"/>
      <sz val="11"/>
      <name val="Calibri"/>
      <family val="2"/>
      <scheme val="minor"/>
    </font>
    <font>
      <b/>
      <sz val="28"/>
      <name val="Calibri"/>
      <family val="2"/>
      <scheme val="minor"/>
    </font>
    <font>
      <b/>
      <sz val="22"/>
      <name val="Calibri"/>
      <family val="2"/>
      <scheme val="minor"/>
    </font>
    <font>
      <b/>
      <sz val="13"/>
      <name val="Calibri"/>
      <family val="2"/>
      <scheme val="minor"/>
    </font>
    <font>
      <b/>
      <sz val="12"/>
      <color rgb="FFC00000"/>
      <name val="Calibri"/>
      <family val="2"/>
      <scheme val="minor"/>
    </font>
    <font>
      <vertAlign val="superscript"/>
      <sz val="12"/>
      <name val="Calibri"/>
      <family val="2"/>
      <scheme val="minor"/>
    </font>
    <font>
      <sz val="12"/>
      <color rgb="FFC1001F"/>
      <name val="Calibri"/>
      <family val="2"/>
      <scheme val="minor"/>
    </font>
    <font>
      <sz val="12"/>
      <color rgb="FFC00000"/>
      <name val="Calibri"/>
      <family val="2"/>
      <scheme val="minor"/>
    </font>
    <font>
      <b/>
      <u/>
      <sz val="9"/>
      <name val="Calibri"/>
      <family val="2"/>
      <scheme val="minor"/>
    </font>
    <font>
      <vertAlign val="superscript"/>
      <sz val="10"/>
      <name val="Calibri"/>
      <family val="2"/>
      <scheme val="minor"/>
    </font>
    <font>
      <b/>
      <sz val="12"/>
      <color theme="0"/>
      <name val="Calibri"/>
      <family val="2"/>
      <scheme val="minor"/>
    </font>
    <font>
      <vertAlign val="superscript"/>
      <sz val="9"/>
      <name val="Calibri"/>
      <family val="2"/>
      <scheme val="minor"/>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gray06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65"/>
        <bgColor indexed="64"/>
      </patternFill>
    </fill>
    <fill>
      <patternFill patternType="solid">
        <fgColor indexed="9"/>
        <bgColor indexed="26"/>
      </patternFill>
    </fill>
    <fill>
      <patternFill patternType="solid">
        <fgColor indexed="22"/>
      </patternFill>
    </fill>
    <fill>
      <patternFill patternType="solid">
        <fgColor rgb="FFC1001F"/>
        <bgColor indexed="64"/>
      </patternFill>
    </fill>
    <fill>
      <patternFill patternType="solid">
        <fgColor rgb="FF622C1F"/>
        <bgColor indexed="64"/>
      </patternFill>
    </fill>
    <fill>
      <patternFill patternType="solid">
        <fgColor rgb="FFB59F54"/>
        <bgColor indexed="64"/>
      </patternFill>
    </fill>
    <fill>
      <patternFill patternType="solid">
        <fgColor rgb="FFD3C599"/>
        <bgColor indexed="64"/>
      </patternFill>
    </fill>
    <fill>
      <patternFill patternType="solid">
        <fgColor rgb="FFE8E1CA"/>
        <bgColor indexed="64"/>
      </patternFill>
    </fill>
    <fill>
      <patternFill patternType="solid">
        <fgColor rgb="FFC00000"/>
        <bgColor indexed="64"/>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8">
    <border>
      <left/>
      <right/>
      <top/>
      <bottom/>
      <diagonal/>
    </border>
    <border>
      <left/>
      <right style="thin">
        <color indexed="64"/>
      </right>
      <top/>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style="hair">
        <color indexed="64"/>
      </left>
      <right style="hair">
        <color indexed="64"/>
      </right>
      <top/>
      <bottom/>
      <diagonal/>
    </border>
    <border>
      <left/>
      <right style="hair">
        <color indexed="64"/>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right style="thin">
        <color rgb="FFB59F5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theme="0"/>
      </left>
      <right/>
      <top/>
      <bottom style="thin">
        <color theme="0"/>
      </bottom>
      <diagonal/>
    </border>
    <border>
      <left/>
      <right/>
      <top style="thin">
        <color rgb="FFB59F59"/>
      </top>
      <bottom/>
      <diagonal/>
    </border>
    <border>
      <left/>
      <right/>
      <top/>
      <bottom style="thin">
        <color rgb="FFB59F59"/>
      </bottom>
      <diagonal/>
    </border>
    <border>
      <left/>
      <right/>
      <top/>
      <bottom style="thin">
        <color rgb="FFB59F54"/>
      </bottom>
      <diagonal/>
    </border>
    <border>
      <left/>
      <right/>
      <top style="thin">
        <color rgb="FFB59F54"/>
      </top>
      <bottom style="thin">
        <color rgb="FFB59F54"/>
      </bottom>
      <diagonal/>
    </border>
    <border>
      <left style="thin">
        <color rgb="FFB59F54"/>
      </left>
      <right/>
      <top style="thin">
        <color rgb="FFB59F54"/>
      </top>
      <bottom/>
      <diagonal/>
    </border>
    <border>
      <left/>
      <right/>
      <top style="thin">
        <color rgb="FFB59F54"/>
      </top>
      <bottom/>
      <diagonal/>
    </border>
    <border>
      <left/>
      <right style="thin">
        <color theme="0"/>
      </right>
      <top/>
      <bottom style="thin">
        <color theme="0"/>
      </bottom>
      <diagonal/>
    </border>
    <border>
      <left/>
      <right/>
      <top/>
      <bottom style="thin">
        <color theme="0"/>
      </bottom>
      <diagonal/>
    </border>
    <border>
      <left/>
      <right/>
      <top style="thin">
        <color rgb="FFB59F59"/>
      </top>
      <bottom style="thin">
        <color rgb="FFB59F59"/>
      </bottom>
      <diagonal/>
    </border>
    <border>
      <left style="thin">
        <color rgb="FFB59F54"/>
      </left>
      <right/>
      <top style="thin">
        <color rgb="FFB59F54"/>
      </top>
      <bottom style="thin">
        <color rgb="FFB59F54"/>
      </bottom>
      <diagonal/>
    </border>
    <border>
      <left/>
      <right style="thin">
        <color rgb="FFB59F54"/>
      </right>
      <top style="thin">
        <color rgb="FFB59F54"/>
      </top>
      <bottom style="thin">
        <color rgb="FFB59F5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rgb="FFB59F54"/>
      </top>
      <bottom style="thin">
        <color rgb="FFB59F54"/>
      </bottom>
      <diagonal/>
    </border>
    <border>
      <left style="thin">
        <color theme="0"/>
      </left>
      <right style="thin">
        <color theme="0"/>
      </right>
      <top style="thin">
        <color rgb="FFB59F54"/>
      </top>
      <bottom style="thin">
        <color rgb="FFB59F54"/>
      </bottom>
      <diagonal/>
    </border>
    <border>
      <left style="thin">
        <color theme="0"/>
      </left>
      <right/>
      <top style="thin">
        <color rgb="FFB59F54"/>
      </top>
      <bottom style="thin">
        <color rgb="FFB59F54"/>
      </bottom>
      <diagonal/>
    </border>
    <border>
      <left/>
      <right/>
      <top style="thin">
        <color rgb="FFB59F54"/>
      </top>
      <bottom style="medium">
        <color rgb="FFB59F54"/>
      </bottom>
      <diagonal/>
    </border>
    <border>
      <left/>
      <right/>
      <top/>
      <bottom style="medium">
        <color rgb="FFB59F59"/>
      </bottom>
      <diagonal/>
    </border>
    <border>
      <left/>
      <right/>
      <top/>
      <bottom style="medium">
        <color rgb="FFB59F54"/>
      </bottom>
      <diagonal/>
    </border>
    <border>
      <left/>
      <right/>
      <top style="thin">
        <color rgb="FFB59F59"/>
      </top>
      <bottom style="medium">
        <color rgb="FFB59F5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467">
    <xf numFmtId="0" fontId="0" fillId="0" borderId="0"/>
    <xf numFmtId="0" fontId="16" fillId="0" borderId="0"/>
    <xf numFmtId="0" fontId="19" fillId="0" borderId="0"/>
    <xf numFmtId="0" fontId="15" fillId="0" borderId="0"/>
    <xf numFmtId="166" fontId="19" fillId="0" borderId="0" applyFont="0" applyFill="0" applyBorder="0" applyAlignment="0" applyProtection="0"/>
    <xf numFmtId="0" fontId="20" fillId="0" borderId="1" applyNumberFormat="0">
      <alignment horizontal="right"/>
    </xf>
    <xf numFmtId="0" fontId="17" fillId="0" borderId="0"/>
    <xf numFmtId="0" fontId="22" fillId="0" borderId="6">
      <alignment horizontal="right" wrapText="1"/>
    </xf>
    <xf numFmtId="3" fontId="21" fillId="4" borderId="5" applyFill="0">
      <alignment horizontal="right" wrapText="1"/>
    </xf>
    <xf numFmtId="0" fontId="21" fillId="4" borderId="5" applyNumberFormat="0" applyFill="0">
      <alignment horizontal="right"/>
    </xf>
    <xf numFmtId="0" fontId="24" fillId="0" borderId="0"/>
    <xf numFmtId="0" fontId="24" fillId="0" borderId="0"/>
    <xf numFmtId="167" fontId="23" fillId="4" borderId="5" applyNumberFormat="0" applyFill="0" applyBorder="0">
      <alignment horizontal="center" wrapText="1"/>
    </xf>
    <xf numFmtId="166" fontId="17" fillId="0" borderId="0" applyFont="0" applyFill="0" applyBorder="0" applyAlignment="0" applyProtection="0"/>
    <xf numFmtId="0" fontId="17" fillId="0" borderId="0"/>
    <xf numFmtId="0" fontId="17"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7" fillId="0" borderId="0"/>
    <xf numFmtId="0" fontId="14" fillId="0" borderId="0"/>
    <xf numFmtId="3" fontId="21" fillId="4" borderId="5" applyFill="0">
      <alignment horizontal="right" vertical="top"/>
    </xf>
    <xf numFmtId="0" fontId="13" fillId="0" borderId="0"/>
    <xf numFmtId="0" fontId="12" fillId="0" borderId="0"/>
    <xf numFmtId="0" fontId="11" fillId="0" borderId="0"/>
    <xf numFmtId="0" fontId="11" fillId="0" borderId="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25" fillId="6"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9" borderId="0" applyNumberFormat="0" applyBorder="0" applyAlignment="0" applyProtection="0"/>
    <xf numFmtId="0" fontId="25" fillId="7"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26" fillId="6" borderId="0" applyNumberFormat="0" applyBorder="0" applyAlignment="0" applyProtection="0"/>
    <xf numFmtId="0" fontId="26" fillId="14"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7" fillId="0" borderId="5" applyNumberFormat="0" applyFill="0" applyBorder="0" applyAlignment="0" applyProtection="0">
      <alignment horizontal="right" wrapText="1"/>
    </xf>
    <xf numFmtId="0" fontId="28" fillId="18" borderId="0" applyNumberFormat="0" applyBorder="0" applyAlignment="0" applyProtection="0"/>
    <xf numFmtId="3" fontId="21" fillId="4" borderId="5" applyFill="0">
      <alignment horizontal="right" vertical="top"/>
    </xf>
    <xf numFmtId="3" fontId="21" fillId="4" borderId="5" applyFill="0">
      <alignment horizontal="right" vertical="top"/>
    </xf>
    <xf numFmtId="0" fontId="21" fillId="4" borderId="5" applyNumberFormat="0" applyFill="0">
      <alignment horizontal="right"/>
    </xf>
    <xf numFmtId="167" fontId="21" fillId="0" borderId="5" applyFill="0">
      <alignment horizontal="right"/>
    </xf>
    <xf numFmtId="167" fontId="21" fillId="0" borderId="5" applyFill="0">
      <alignment horizontal="right"/>
    </xf>
    <xf numFmtId="167" fontId="21" fillId="0" borderId="5" applyFill="0">
      <alignment horizontal="right"/>
    </xf>
    <xf numFmtId="167" fontId="21" fillId="0" borderId="5" applyFill="0">
      <alignment horizontal="right"/>
    </xf>
    <xf numFmtId="0" fontId="21" fillId="0" borderId="5" applyFill="0">
      <alignment horizontal="center"/>
    </xf>
    <xf numFmtId="3" fontId="21" fillId="4" borderId="5" applyFill="0">
      <alignment horizontal="right" vertical="top"/>
    </xf>
    <xf numFmtId="0" fontId="22" fillId="0" borderId="6">
      <alignment horizontal="right" wrapText="1"/>
    </xf>
    <xf numFmtId="0" fontId="29" fillId="0" borderId="6">
      <alignment horizontal="center" vertical="center" wrapText="1"/>
    </xf>
    <xf numFmtId="0" fontId="21" fillId="0" borderId="5">
      <alignment horizontal="center" vertical="center"/>
    </xf>
    <xf numFmtId="0" fontId="21" fillId="0" borderId="5">
      <alignment horizontal="center" vertical="center"/>
    </xf>
    <xf numFmtId="0" fontId="30" fillId="19" borderId="10" applyNumberFormat="0" applyAlignment="0" applyProtection="0"/>
    <xf numFmtId="0" fontId="31" fillId="20" borderId="11" applyNumberFormat="0" applyAlignment="0" applyProtection="0"/>
    <xf numFmtId="0" fontId="32" fillId="0" borderId="0" applyNumberFormat="0" applyFill="0" applyBorder="0" applyAlignment="0" applyProtection="0"/>
    <xf numFmtId="0" fontId="33" fillId="9" borderId="0" applyNumberFormat="0" applyBorder="0" applyAlignment="0" applyProtection="0"/>
    <xf numFmtId="167" fontId="34" fillId="0" borderId="0" applyFill="0" applyBorder="0">
      <alignment horizontal="left"/>
    </xf>
    <xf numFmtId="0" fontId="23" fillId="21" borderId="0" applyBorder="0">
      <alignment horizontal="center"/>
    </xf>
    <xf numFmtId="0" fontId="23" fillId="0" borderId="0">
      <alignment horizontal="center" vertical="center"/>
    </xf>
    <xf numFmtId="0" fontId="23" fillId="22" borderId="0" applyBorder="0">
      <alignment horizontal="center"/>
    </xf>
    <xf numFmtId="0" fontId="23" fillId="0" borderId="0">
      <alignment horizontal="center" wrapText="1"/>
    </xf>
    <xf numFmtId="0" fontId="35" fillId="0" borderId="0">
      <alignment horizontal="center" vertical="center"/>
    </xf>
    <xf numFmtId="167" fontId="34" fillId="4" borderId="5" applyNumberFormat="0" applyFill="0" applyBorder="0">
      <alignment horizontal="center" wrapText="1"/>
    </xf>
    <xf numFmtId="0" fontId="23" fillId="0" borderId="0" applyNumberFormat="0" applyFill="0" applyBorder="0">
      <alignment horizontal="center" wrapText="1"/>
    </xf>
    <xf numFmtId="167" fontId="35" fillId="4" borderId="5" applyNumberFormat="0" applyFill="0" applyBorder="0">
      <alignment horizontal="center" wrapText="1"/>
    </xf>
    <xf numFmtId="0" fontId="35" fillId="0" borderId="0" applyNumberFormat="0" applyFill="0" applyBorder="0">
      <alignment horizontal="center" wrapText="1"/>
    </xf>
    <xf numFmtId="167" fontId="35" fillId="4" borderId="5" applyNumberFormat="0" applyFill="0" applyBorder="0" applyAlignment="0">
      <alignment horizontal="center" wrapText="1"/>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0" fontId="39" fillId="10" borderId="10" applyNumberFormat="0" applyAlignment="0" applyProtection="0"/>
    <xf numFmtId="0" fontId="40" fillId="0" borderId="15" applyNumberFormat="0" applyFill="0" applyAlignment="0" applyProtection="0"/>
    <xf numFmtId="0" fontId="41" fillId="10" borderId="0" applyNumberFormat="0" applyBorder="0" applyAlignment="0" applyProtection="0"/>
    <xf numFmtId="0" fontId="11" fillId="0" borderId="0"/>
    <xf numFmtId="0" fontId="11" fillId="0" borderId="0"/>
    <xf numFmtId="0" fontId="17" fillId="0" borderId="0"/>
    <xf numFmtId="0" fontId="11" fillId="0" borderId="0"/>
    <xf numFmtId="0" fontId="17" fillId="0" borderId="0"/>
    <xf numFmtId="0" fontId="17" fillId="0" borderId="0"/>
    <xf numFmtId="0" fontId="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7" fillId="7" borderId="16" applyNumberFormat="0" applyFont="0" applyAlignment="0" applyProtection="0"/>
    <xf numFmtId="0" fontId="42" fillId="19" borderId="17" applyNumberFormat="0" applyAlignment="0" applyProtection="0"/>
    <xf numFmtId="9" fontId="17" fillId="0" borderId="0" applyFont="0" applyFill="0" applyBorder="0" applyAlignment="0" applyProtection="0"/>
    <xf numFmtId="0" fontId="17" fillId="0" borderId="0"/>
    <xf numFmtId="0" fontId="43" fillId="0" borderId="0" applyNumberFormat="0" applyFill="0" applyBorder="0" applyAlignment="0" applyProtection="0"/>
    <xf numFmtId="0" fontId="44" fillId="0" borderId="18" applyNumberFormat="0" applyFill="0" applyAlignment="0" applyProtection="0"/>
    <xf numFmtId="0" fontId="40" fillId="0" borderId="0" applyNumberFormat="0" applyFill="0" applyBorder="0" applyAlignment="0" applyProtection="0"/>
    <xf numFmtId="0" fontId="17" fillId="0" borderId="0"/>
    <xf numFmtId="0" fontId="45" fillId="23" borderId="10" applyNumberFormat="0" applyAlignment="0" applyProtection="0"/>
    <xf numFmtId="0" fontId="39" fillId="8" borderId="10" applyNumberForma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0" fillId="0" borderId="0"/>
    <xf numFmtId="0" fontId="10" fillId="0" borderId="0"/>
    <xf numFmtId="0" fontId="10"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7" borderId="16" applyNumberFormat="0" applyFont="0" applyAlignment="0" applyProtection="0"/>
    <xf numFmtId="0" fontId="42" fillId="23" borderId="17" applyNumberFormat="0" applyAlignment="0" applyProtection="0"/>
    <xf numFmtId="0" fontId="44" fillId="0" borderId="19" applyNumberFormat="0" applyFill="0" applyAlignment="0" applyProtection="0"/>
    <xf numFmtId="0" fontId="25" fillId="30" borderId="0" applyNumberFormat="0" applyBorder="0" applyAlignment="0" applyProtection="0"/>
    <xf numFmtId="0" fontId="25" fillId="11" borderId="0" applyNumberFormat="0" applyBorder="0" applyAlignment="0" applyProtection="0"/>
    <xf numFmtId="0" fontId="25" fillId="31" borderId="0" applyNumberFormat="0" applyBorder="0" applyAlignment="0" applyProtection="0"/>
    <xf numFmtId="0" fontId="25" fillId="18" borderId="0" applyNumberFormat="0" applyBorder="0" applyAlignment="0" applyProtection="0"/>
    <xf numFmtId="0" fontId="25" fillId="8" borderId="0" applyNumberFormat="0" applyBorder="0" applyAlignment="0" applyProtection="0"/>
    <xf numFmtId="0" fontId="25" fillId="5" borderId="0" applyNumberFormat="0" applyBorder="0" applyAlignment="0" applyProtection="0"/>
    <xf numFmtId="0" fontId="25" fillId="32" borderId="0" applyNumberFormat="0" applyBorder="0" applyAlignment="0" applyProtection="0"/>
    <xf numFmtId="0" fontId="25" fillId="18" borderId="0" applyNumberFormat="0" applyBorder="0" applyAlignment="0" applyProtection="0"/>
    <xf numFmtId="0" fontId="25" fillId="5" borderId="0" applyNumberFormat="0" applyBorder="0" applyAlignment="0" applyProtection="0"/>
    <xf numFmtId="0" fontId="25" fillId="13" borderId="0" applyNumberFormat="0" applyBorder="0" applyAlignment="0" applyProtection="0"/>
    <xf numFmtId="0" fontId="26" fillId="33" borderId="0" applyNumberFormat="0" applyBorder="0" applyAlignment="0" applyProtection="0"/>
    <xf numFmtId="0" fontId="26" fillId="6" borderId="0" applyNumberFormat="0" applyBorder="0" applyAlignment="0" applyProtection="0"/>
    <xf numFmtId="0" fontId="26" fillId="32" borderId="0" applyNumberFormat="0" applyBorder="0" applyAlignment="0" applyProtection="0"/>
    <xf numFmtId="0" fontId="26" fillId="34" borderId="0" applyNumberFormat="0" applyBorder="0" applyAlignment="0" applyProtection="0"/>
    <xf numFmtId="0" fontId="26" fillId="1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17" borderId="0" applyNumberFormat="0" applyBorder="0" applyAlignment="0" applyProtection="0"/>
    <xf numFmtId="0" fontId="26" fillId="37" borderId="0" applyNumberFormat="0" applyBorder="0" applyAlignment="0" applyProtection="0"/>
    <xf numFmtId="0" fontId="26" fillId="34" borderId="0" applyNumberFormat="0" applyBorder="0" applyAlignment="0" applyProtection="0"/>
    <xf numFmtId="0" fontId="26" fillId="12" borderId="0" applyNumberFormat="0" applyBorder="0" applyAlignment="0" applyProtection="0"/>
    <xf numFmtId="0" fontId="28" fillId="11" borderId="0" applyNumberFormat="0" applyBorder="0" applyAlignment="0" applyProtection="0"/>
    <xf numFmtId="0" fontId="33" fillId="31" borderId="0" applyNumberFormat="0" applyBorder="0" applyAlignment="0" applyProtection="0"/>
    <xf numFmtId="0" fontId="46" fillId="0" borderId="21" applyNumberFormat="0" applyFill="0" applyAlignment="0" applyProtection="0"/>
    <xf numFmtId="0" fontId="47" fillId="0" borderId="22" applyNumberFormat="0" applyFill="0" applyAlignment="0" applyProtection="0"/>
    <xf numFmtId="0" fontId="48" fillId="0" borderId="23" applyNumberFormat="0" applyFill="0" applyAlignment="0" applyProtection="0"/>
    <xf numFmtId="0" fontId="48" fillId="0" borderId="0" applyNumberFormat="0" applyFill="0" applyBorder="0" applyAlignment="0" applyProtection="0"/>
    <xf numFmtId="0" fontId="49" fillId="0" borderId="24" applyNumberFormat="0" applyFill="0" applyAlignment="0" applyProtection="0"/>
    <xf numFmtId="0" fontId="50" fillId="10" borderId="0" applyNumberFormat="0" applyBorder="0" applyAlignment="0" applyProtection="0"/>
    <xf numFmtId="0" fontId="51" fillId="0" borderId="0" applyNumberFormat="0" applyFill="0" applyBorder="0" applyAlignment="0" applyProtection="0"/>
    <xf numFmtId="0" fontId="17" fillId="0" borderId="0"/>
    <xf numFmtId="0" fontId="18" fillId="0" borderId="0"/>
    <xf numFmtId="0" fontId="9" fillId="0" borderId="0"/>
    <xf numFmtId="0" fontId="18" fillId="0" borderId="0"/>
    <xf numFmtId="0" fontId="9" fillId="0" borderId="0"/>
    <xf numFmtId="0" fontId="25" fillId="30" borderId="0" applyNumberFormat="0" applyBorder="0" applyAlignment="0" applyProtection="0"/>
    <xf numFmtId="0" fontId="25" fillId="11" borderId="0" applyNumberFormat="0" applyBorder="0" applyAlignment="0" applyProtection="0"/>
    <xf numFmtId="0" fontId="25" fillId="31" borderId="0" applyNumberFormat="0" applyBorder="0" applyAlignment="0" applyProtection="0"/>
    <xf numFmtId="0" fontId="25" fillId="18" borderId="0" applyNumberFormat="0" applyBorder="0" applyAlignment="0" applyProtection="0"/>
    <xf numFmtId="0" fontId="25" fillId="8" borderId="0" applyNumberFormat="0" applyBorder="0" applyAlignment="0" applyProtection="0"/>
    <xf numFmtId="0" fontId="25" fillId="5" borderId="0" applyNumberFormat="0" applyBorder="0" applyAlignment="0" applyProtection="0"/>
    <xf numFmtId="0" fontId="25" fillId="32" borderId="0" applyNumberFormat="0" applyBorder="0" applyAlignment="0" applyProtection="0"/>
    <xf numFmtId="0" fontId="25" fillId="18" borderId="0" applyNumberFormat="0" applyBorder="0" applyAlignment="0" applyProtection="0"/>
    <xf numFmtId="0" fontId="25" fillId="5" borderId="0" applyNumberFormat="0" applyBorder="0" applyAlignment="0" applyProtection="0"/>
    <xf numFmtId="0" fontId="25" fillId="13" borderId="0" applyNumberFormat="0" applyBorder="0" applyAlignment="0" applyProtection="0"/>
    <xf numFmtId="0" fontId="26" fillId="33" borderId="0" applyNumberFormat="0" applyBorder="0" applyAlignment="0" applyProtection="0"/>
    <xf numFmtId="0" fontId="26" fillId="6" borderId="0" applyNumberFormat="0" applyBorder="0" applyAlignment="0" applyProtection="0"/>
    <xf numFmtId="0" fontId="26" fillId="32" borderId="0" applyNumberFormat="0" applyBorder="0" applyAlignment="0" applyProtection="0"/>
    <xf numFmtId="0" fontId="26" fillId="34" borderId="0" applyNumberFormat="0" applyBorder="0" applyAlignment="0" applyProtection="0"/>
    <xf numFmtId="0" fontId="26" fillId="1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17" borderId="0" applyNumberFormat="0" applyBorder="0" applyAlignment="0" applyProtection="0"/>
    <xf numFmtId="0" fontId="26" fillId="37" borderId="0" applyNumberFormat="0" applyBorder="0" applyAlignment="0" applyProtection="0"/>
    <xf numFmtId="0" fontId="26" fillId="34" borderId="0" applyNumberFormat="0" applyBorder="0" applyAlignment="0" applyProtection="0"/>
    <xf numFmtId="0" fontId="26" fillId="12" borderId="0" applyNumberFormat="0" applyBorder="0" applyAlignment="0" applyProtection="0"/>
    <xf numFmtId="0" fontId="28" fillId="11" borderId="0" applyNumberFormat="0" applyBorder="0" applyAlignment="0" applyProtection="0"/>
    <xf numFmtId="0" fontId="45" fillId="23" borderId="10" applyNumberFormat="0" applyAlignment="0" applyProtection="0"/>
    <xf numFmtId="0" fontId="33" fillId="31" borderId="0" applyNumberFormat="0" applyBorder="0" applyAlignment="0" applyProtection="0"/>
    <xf numFmtId="0" fontId="46" fillId="0" borderId="21" applyNumberFormat="0" applyFill="0" applyAlignment="0" applyProtection="0"/>
    <xf numFmtId="0" fontId="47" fillId="0" borderId="22" applyNumberFormat="0" applyFill="0" applyAlignment="0" applyProtection="0"/>
    <xf numFmtId="0" fontId="48" fillId="0" borderId="23" applyNumberFormat="0" applyFill="0" applyAlignment="0" applyProtection="0"/>
    <xf numFmtId="0" fontId="48" fillId="0" borderId="0" applyNumberFormat="0" applyFill="0" applyBorder="0" applyAlignment="0" applyProtection="0"/>
    <xf numFmtId="0" fontId="39" fillId="8" borderId="10" applyNumberFormat="0" applyAlignment="0" applyProtection="0"/>
    <xf numFmtId="0" fontId="49" fillId="0" borderId="24" applyNumberFormat="0" applyFill="0" applyAlignment="0" applyProtection="0"/>
    <xf numFmtId="0" fontId="50" fillId="10" borderId="0" applyNumberFormat="0" applyBorder="0" applyAlignment="0" applyProtection="0"/>
    <xf numFmtId="0" fontId="9" fillId="0" borderId="0"/>
    <xf numFmtId="0" fontId="9" fillId="0" borderId="0"/>
    <xf numFmtId="0" fontId="9" fillId="0" borderId="0"/>
    <xf numFmtId="0" fontId="17" fillId="0" borderId="0"/>
    <xf numFmtId="0" fontId="9" fillId="0" borderId="0"/>
    <xf numFmtId="0" fontId="9" fillId="0" borderId="0"/>
    <xf numFmtId="0" fontId="9" fillId="0" borderId="0"/>
    <xf numFmtId="0" fontId="9" fillId="0" borderId="0"/>
    <xf numFmtId="0" fontId="9" fillId="0" borderId="0"/>
    <xf numFmtId="0" fontId="17" fillId="0" borderId="0"/>
    <xf numFmtId="0" fontId="17" fillId="0" borderId="0"/>
    <xf numFmtId="0" fontId="42" fillId="23" borderId="17" applyNumberFormat="0" applyAlignment="0" applyProtection="0"/>
    <xf numFmtId="0" fontId="51" fillId="0" borderId="0" applyNumberFormat="0" applyFill="0" applyBorder="0" applyAlignment="0" applyProtection="0"/>
    <xf numFmtId="0" fontId="44" fillId="0" borderId="19" applyNumberFormat="0" applyFill="0" applyAlignment="0" applyProtection="0"/>
    <xf numFmtId="0" fontId="9" fillId="0" borderId="0"/>
    <xf numFmtId="43" fontId="17" fillId="0" borderId="0" applyFont="0" applyFill="0" applyBorder="0" applyAlignment="0" applyProtection="0"/>
    <xf numFmtId="0" fontId="21" fillId="0" borderId="5">
      <alignment horizontal="center" vertical="center"/>
    </xf>
    <xf numFmtId="0" fontId="1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7" fillId="0" borderId="0" applyFont="0" applyFill="0" applyBorder="0" applyAlignment="0" applyProtection="0"/>
    <xf numFmtId="0" fontId="9" fillId="0" borderId="0"/>
    <xf numFmtId="0" fontId="9" fillId="0" borderId="0"/>
    <xf numFmtId="169" fontId="1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53" fillId="0" borderId="0" applyFont="0" applyFill="0" applyBorder="0" applyAlignment="0" applyProtection="0"/>
    <xf numFmtId="0" fontId="17" fillId="0" borderId="0"/>
    <xf numFmtId="0" fontId="8" fillId="0" borderId="0"/>
    <xf numFmtId="9" fontId="53" fillId="0" borderId="0" applyFont="0" applyFill="0" applyBorder="0" applyAlignment="0" applyProtection="0"/>
    <xf numFmtId="0" fontId="7" fillId="0" borderId="0"/>
    <xf numFmtId="0" fontId="17" fillId="0" borderId="0">
      <alignment vertical="center"/>
    </xf>
    <xf numFmtId="0" fontId="17" fillId="0" borderId="0"/>
    <xf numFmtId="0" fontId="55" fillId="0" borderId="0"/>
    <xf numFmtId="0" fontId="7" fillId="0" borderId="0"/>
    <xf numFmtId="0" fontId="7" fillId="0" borderId="0"/>
    <xf numFmtId="0" fontId="17" fillId="0" borderId="0"/>
    <xf numFmtId="0" fontId="17" fillId="0" borderId="0"/>
    <xf numFmtId="0" fontId="7" fillId="0" borderId="0"/>
    <xf numFmtId="0" fontId="5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6" fillId="46" borderId="0" applyNumberFormat="0" applyBorder="0" applyAlignment="0" applyProtection="0"/>
    <xf numFmtId="0" fontId="56" fillId="50" borderId="0" applyNumberFormat="0" applyBorder="0" applyAlignment="0" applyProtection="0"/>
    <xf numFmtId="0" fontId="56" fillId="54" borderId="0" applyNumberFormat="0" applyBorder="0" applyAlignment="0" applyProtection="0"/>
    <xf numFmtId="0" fontId="56" fillId="58" borderId="0" applyNumberFormat="0" applyBorder="0" applyAlignment="0" applyProtection="0"/>
    <xf numFmtId="0" fontId="56" fillId="62" borderId="0" applyNumberFormat="0" applyBorder="0" applyAlignment="0" applyProtection="0"/>
    <xf numFmtId="0" fontId="56" fillId="66" borderId="0" applyNumberFormat="0" applyBorder="0" applyAlignment="0" applyProtection="0"/>
    <xf numFmtId="0" fontId="56" fillId="47" borderId="0" applyNumberFormat="0" applyBorder="0" applyAlignment="0" applyProtection="0"/>
    <xf numFmtId="0" fontId="56" fillId="51" borderId="0" applyNumberFormat="0" applyBorder="0" applyAlignment="0" applyProtection="0"/>
    <xf numFmtId="0" fontId="56" fillId="55" borderId="0" applyNumberFormat="0" applyBorder="0" applyAlignment="0" applyProtection="0"/>
    <xf numFmtId="0" fontId="56" fillId="59" borderId="0" applyNumberFormat="0" applyBorder="0" applyAlignment="0" applyProtection="0"/>
    <xf numFmtId="0" fontId="56" fillId="63" borderId="0" applyNumberFormat="0" applyBorder="0" applyAlignment="0" applyProtection="0"/>
    <xf numFmtId="0" fontId="56" fillId="67" borderId="0" applyNumberFormat="0" applyBorder="0" applyAlignment="0" applyProtection="0"/>
    <xf numFmtId="0" fontId="57" fillId="48" borderId="0" applyNumberFormat="0" applyBorder="0" applyAlignment="0" applyProtection="0"/>
    <xf numFmtId="0" fontId="57" fillId="52" borderId="0" applyNumberFormat="0" applyBorder="0" applyAlignment="0" applyProtection="0"/>
    <xf numFmtId="0" fontId="57" fillId="56" borderId="0" applyNumberFormat="0" applyBorder="0" applyAlignment="0" applyProtection="0"/>
    <xf numFmtId="0" fontId="57" fillId="60" borderId="0" applyNumberFormat="0" applyBorder="0" applyAlignment="0" applyProtection="0"/>
    <xf numFmtId="0" fontId="57" fillId="64" borderId="0" applyNumberFormat="0" applyBorder="0" applyAlignment="0" applyProtection="0"/>
    <xf numFmtId="0" fontId="57" fillId="68" borderId="0" applyNumberFormat="0" applyBorder="0" applyAlignment="0" applyProtection="0"/>
    <xf numFmtId="0" fontId="57" fillId="45" borderId="0" applyNumberFormat="0" applyBorder="0" applyAlignment="0" applyProtection="0"/>
    <xf numFmtId="0" fontId="57" fillId="49" borderId="0" applyNumberFormat="0" applyBorder="0" applyAlignment="0" applyProtection="0"/>
    <xf numFmtId="0" fontId="57" fillId="53" borderId="0" applyNumberFormat="0" applyBorder="0" applyAlignment="0" applyProtection="0"/>
    <xf numFmtId="0" fontId="57" fillId="57" borderId="0" applyNumberFormat="0" applyBorder="0" applyAlignment="0" applyProtection="0"/>
    <xf numFmtId="0" fontId="57" fillId="61" borderId="0" applyNumberFormat="0" applyBorder="0" applyAlignment="0" applyProtection="0"/>
    <xf numFmtId="0" fontId="57" fillId="65" borderId="0" applyNumberFormat="0" applyBorder="0" applyAlignment="0" applyProtection="0"/>
    <xf numFmtId="0" fontId="58" fillId="39" borderId="0" applyNumberFormat="0" applyBorder="0" applyAlignment="0" applyProtection="0"/>
    <xf numFmtId="0" fontId="59" fillId="42" borderId="40" applyNumberFormat="0" applyAlignment="0" applyProtection="0"/>
    <xf numFmtId="0" fontId="60" fillId="43" borderId="43" applyNumberFormat="0" applyAlignment="0" applyProtection="0"/>
    <xf numFmtId="0" fontId="61" fillId="0" borderId="0" applyNumberFormat="0" applyFill="0" applyBorder="0" applyAlignment="0" applyProtection="0"/>
    <xf numFmtId="0" fontId="62" fillId="38" borderId="0" applyNumberFormat="0" applyBorder="0" applyAlignment="0" applyProtection="0"/>
    <xf numFmtId="0" fontId="63" fillId="0" borderId="37" applyNumberFormat="0" applyFill="0" applyAlignment="0" applyProtection="0"/>
    <xf numFmtId="0" fontId="64" fillId="0" borderId="38" applyNumberFormat="0" applyFill="0" applyAlignment="0" applyProtection="0"/>
    <xf numFmtId="0" fontId="65" fillId="0" borderId="39" applyNumberFormat="0" applyFill="0" applyAlignment="0" applyProtection="0"/>
    <xf numFmtId="0" fontId="65" fillId="0" borderId="0" applyNumberFormat="0" applyFill="0" applyBorder="0" applyAlignment="0" applyProtection="0"/>
    <xf numFmtId="0" fontId="66" fillId="41" borderId="40" applyNumberFormat="0" applyAlignment="0" applyProtection="0"/>
    <xf numFmtId="0" fontId="67" fillId="0" borderId="42" applyNumberFormat="0" applyFill="0" applyAlignment="0" applyProtection="0"/>
    <xf numFmtId="0" fontId="68" fillId="40" borderId="0" applyNumberFormat="0" applyBorder="0" applyAlignment="0" applyProtection="0"/>
    <xf numFmtId="0" fontId="56" fillId="0" borderId="0"/>
    <xf numFmtId="0" fontId="17" fillId="0" borderId="0"/>
    <xf numFmtId="0" fontId="17" fillId="0" borderId="0"/>
    <xf numFmtId="0" fontId="17" fillId="0" borderId="0"/>
    <xf numFmtId="0" fontId="56" fillId="44" borderId="44" applyNumberFormat="0" applyFont="0" applyAlignment="0" applyProtection="0"/>
    <xf numFmtId="0" fontId="69" fillId="42" borderId="41" applyNumberFormat="0" applyAlignment="0" applyProtection="0"/>
    <xf numFmtId="0" fontId="70" fillId="0" borderId="0" applyNumberFormat="0" applyFill="0" applyBorder="0" applyAlignment="0" applyProtection="0"/>
    <xf numFmtId="0" fontId="71" fillId="0" borderId="45" applyNumberFormat="0" applyFill="0" applyAlignment="0" applyProtection="0"/>
    <xf numFmtId="0" fontId="72"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0" fontId="17" fillId="0" borderId="0" applyFont="0" applyFill="0" applyBorder="0" applyAlignment="0" applyProtection="0"/>
    <xf numFmtId="0" fontId="17" fillId="0" borderId="0"/>
    <xf numFmtId="9" fontId="7" fillId="0" borderId="0" applyFont="0" applyFill="0" applyBorder="0" applyAlignment="0" applyProtection="0"/>
    <xf numFmtId="0" fontId="6" fillId="0" borderId="0"/>
    <xf numFmtId="0" fontId="76" fillId="0" borderId="0" applyNumberFormat="0" applyFill="0" applyBorder="0" applyAlignment="0" applyProtection="0"/>
    <xf numFmtId="0" fontId="3" fillId="0" borderId="0"/>
    <xf numFmtId="0" fontId="2" fillId="0" borderId="0"/>
  </cellStyleXfs>
  <cellXfs count="557">
    <xf numFmtId="0" fontId="0" fillId="0" borderId="0" xfId="0"/>
    <xf numFmtId="41" fontId="52" fillId="3" borderId="0" xfId="0" applyNumberFormat="1" applyFont="1" applyFill="1" applyAlignment="1">
      <alignment horizontal="center" vertical="center" readingOrder="2"/>
    </xf>
    <xf numFmtId="0" fontId="73" fillId="3" borderId="0" xfId="461" applyFont="1" applyFill="1" applyAlignment="1">
      <alignment vertical="top"/>
    </xf>
    <xf numFmtId="0" fontId="73" fillId="3" borderId="0" xfId="461" applyFont="1" applyFill="1"/>
    <xf numFmtId="0" fontId="74" fillId="3" borderId="0" xfId="461" applyFont="1" applyFill="1"/>
    <xf numFmtId="0" fontId="75" fillId="3" borderId="0" xfId="332" applyFont="1" applyFill="1"/>
    <xf numFmtId="0" fontId="75" fillId="3" borderId="0" xfId="332" applyFont="1" applyFill="1" applyAlignment="1">
      <alignment horizontal="centerContinuous"/>
    </xf>
    <xf numFmtId="0" fontId="74" fillId="3" borderId="0" xfId="0" applyFont="1" applyFill="1"/>
    <xf numFmtId="0" fontId="74" fillId="3" borderId="0" xfId="0" applyFont="1" applyFill="1" applyAlignment="1">
      <alignment horizontal="centerContinuous"/>
    </xf>
    <xf numFmtId="0" fontId="80" fillId="3" borderId="0" xfId="461" applyFont="1" applyFill="1" applyAlignment="1">
      <alignment horizontal="right" vertical="top" wrapText="1" readingOrder="2"/>
    </xf>
    <xf numFmtId="0" fontId="81" fillId="3" borderId="0" xfId="461" applyFont="1" applyFill="1" applyAlignment="1">
      <alignment horizontal="justify" vertical="top" wrapText="1" readingOrder="2"/>
    </xf>
    <xf numFmtId="0" fontId="82" fillId="3" borderId="0" xfId="461" applyFont="1" applyFill="1" applyAlignment="1">
      <alignment horizontal="right" vertical="top" wrapText="1" readingOrder="2"/>
    </xf>
    <xf numFmtId="0" fontId="83" fillId="3" borderId="0" xfId="461" applyFont="1" applyFill="1" applyAlignment="1">
      <alignment horizontal="justify" vertical="top" wrapText="1" readingOrder="2"/>
    </xf>
    <xf numFmtId="0" fontId="75" fillId="3" borderId="0" xfId="461" applyFont="1" applyFill="1" applyAlignment="1">
      <alignment horizontal="left" vertical="top" wrapText="1" readingOrder="1"/>
    </xf>
    <xf numFmtId="0" fontId="82" fillId="3" borderId="0" xfId="461" applyFont="1" applyFill="1" applyAlignment="1">
      <alignment vertical="top" wrapText="1" readingOrder="1"/>
    </xf>
    <xf numFmtId="0" fontId="75" fillId="3" borderId="0" xfId="461" applyFont="1" applyFill="1" applyAlignment="1">
      <alignment vertical="top" wrapText="1" readingOrder="1"/>
    </xf>
    <xf numFmtId="0" fontId="84" fillId="3" borderId="0" xfId="461" applyFont="1" applyFill="1" applyAlignment="1">
      <alignment horizontal="right"/>
    </xf>
    <xf numFmtId="0" fontId="74" fillId="3" borderId="0" xfId="461" quotePrefix="1" applyFont="1" applyFill="1" applyAlignment="1">
      <alignment horizontal="right" vertical="top" wrapText="1" readingOrder="2"/>
    </xf>
    <xf numFmtId="0" fontId="5" fillId="3" borderId="0" xfId="463" applyFont="1" applyFill="1"/>
    <xf numFmtId="0" fontId="85" fillId="3" borderId="0" xfId="461" applyFont="1" applyFill="1" applyAlignment="1">
      <alignment horizontal="center"/>
    </xf>
    <xf numFmtId="3" fontId="85" fillId="3" borderId="0" xfId="461" applyNumberFormat="1" applyFont="1" applyFill="1" applyAlignment="1">
      <alignment horizontal="center"/>
    </xf>
    <xf numFmtId="0" fontId="81" fillId="3" borderId="0" xfId="461" applyFont="1" applyFill="1" applyAlignment="1">
      <alignment wrapText="1"/>
    </xf>
    <xf numFmtId="0" fontId="82" fillId="3" borderId="0" xfId="461" applyFont="1" applyFill="1"/>
    <xf numFmtId="0" fontId="81" fillId="3" borderId="0" xfId="461" applyFont="1" applyFill="1"/>
    <xf numFmtId="39" fontId="86" fillId="0" borderId="29" xfId="464" applyNumberFormat="1" applyFont="1" applyBorder="1" applyAlignment="1">
      <alignment horizontal="center" vertical="center"/>
    </xf>
    <xf numFmtId="0" fontId="87" fillId="0" borderId="29" xfId="330" applyFont="1" applyBorder="1" applyAlignment="1">
      <alignment vertical="center" wrapText="1"/>
    </xf>
    <xf numFmtId="0" fontId="74" fillId="0" borderId="0" xfId="14" applyFont="1"/>
    <xf numFmtId="0" fontId="90" fillId="26" borderId="0" xfId="14" applyFont="1" applyFill="1" applyAlignment="1">
      <alignment horizontal="right" vertical="center"/>
    </xf>
    <xf numFmtId="0" fontId="90" fillId="26" borderId="0" xfId="14" applyFont="1" applyFill="1" applyAlignment="1">
      <alignment horizontal="center" vertical="center"/>
    </xf>
    <xf numFmtId="0" fontId="90" fillId="26" borderId="28" xfId="14" applyFont="1" applyFill="1" applyBorder="1" applyAlignment="1">
      <alignment horizontal="left" vertical="center"/>
    </xf>
    <xf numFmtId="0" fontId="91" fillId="0" borderId="0" xfId="330" applyFont="1"/>
    <xf numFmtId="0" fontId="91" fillId="3" borderId="29" xfId="14" applyFont="1" applyFill="1" applyBorder="1" applyAlignment="1">
      <alignment horizontal="right" vertical="center" wrapText="1"/>
    </xf>
    <xf numFmtId="0" fontId="91" fillId="3" borderId="0" xfId="330" applyFont="1" applyFill="1"/>
    <xf numFmtId="49" fontId="92" fillId="0" borderId="29" xfId="464" applyNumberFormat="1" applyFont="1" applyBorder="1" applyAlignment="1">
      <alignment horizontal="center" vertical="center"/>
    </xf>
    <xf numFmtId="0" fontId="94" fillId="0" borderId="0" xfId="96" applyFont="1" applyAlignment="1">
      <alignment horizontal="right" readingOrder="2"/>
    </xf>
    <xf numFmtId="0" fontId="74" fillId="3" borderId="0" xfId="0" applyFont="1" applyFill="1" applyAlignment="1">
      <alignment wrapText="1"/>
    </xf>
    <xf numFmtId="49" fontId="74" fillId="0" borderId="0" xfId="14" applyNumberFormat="1" applyFont="1"/>
    <xf numFmtId="0" fontId="82" fillId="3" borderId="0" xfId="0" applyFont="1" applyFill="1"/>
    <xf numFmtId="49" fontId="90" fillId="26" borderId="0" xfId="14" applyNumberFormat="1" applyFont="1" applyFill="1" applyAlignment="1">
      <alignment horizontal="center" vertical="center"/>
    </xf>
    <xf numFmtId="0" fontId="87" fillId="3" borderId="0" xfId="332" applyFont="1" applyFill="1" applyAlignment="1">
      <alignment horizontal="right" indent="18"/>
    </xf>
    <xf numFmtId="0" fontId="96" fillId="0" borderId="0" xfId="96" applyFont="1" applyAlignment="1">
      <alignment readingOrder="2"/>
    </xf>
    <xf numFmtId="0" fontId="96" fillId="0" borderId="0" xfId="0" applyFont="1" applyAlignment="1">
      <alignment horizontal="centerContinuous" vertical="center" readingOrder="2"/>
    </xf>
    <xf numFmtId="0" fontId="96" fillId="0" borderId="0" xfId="96" applyFont="1" applyAlignment="1">
      <alignment horizontal="right" readingOrder="2"/>
    </xf>
    <xf numFmtId="0" fontId="87" fillId="3" borderId="0" xfId="332" applyFont="1" applyFill="1" applyAlignment="1">
      <alignment horizontal="right" indent="33"/>
    </xf>
    <xf numFmtId="0" fontId="97" fillId="3" borderId="0" xfId="332" applyFont="1" applyFill="1" applyAlignment="1">
      <alignment horizontal="centerContinuous" vertical="center" readingOrder="1"/>
    </xf>
    <xf numFmtId="0" fontId="97" fillId="3" borderId="0" xfId="332" applyFont="1" applyFill="1" applyAlignment="1">
      <alignment horizontal="right" vertical="center" indent="29" readingOrder="1"/>
    </xf>
    <xf numFmtId="0" fontId="91" fillId="3" borderId="0" xfId="332" applyFont="1" applyFill="1" applyAlignment="1">
      <alignment horizontal="right" indent="36"/>
    </xf>
    <xf numFmtId="49" fontId="91" fillId="0" borderId="0" xfId="330" applyNumberFormat="1" applyFont="1"/>
    <xf numFmtId="0" fontId="98" fillId="2" borderId="0" xfId="14" applyFont="1" applyFill="1" applyAlignment="1">
      <alignment vertical="center" readingOrder="1"/>
    </xf>
    <xf numFmtId="0" fontId="98" fillId="3" borderId="0" xfId="0" applyFont="1" applyFill="1"/>
    <xf numFmtId="171" fontId="99" fillId="3" borderId="0" xfId="331" applyNumberFormat="1" applyFont="1" applyFill="1" applyBorder="1" applyAlignment="1">
      <alignment horizontal="right" vertical="center"/>
    </xf>
    <xf numFmtId="165" fontId="98" fillId="3" borderId="29" xfId="0" applyNumberFormat="1" applyFont="1" applyFill="1" applyBorder="1" applyAlignment="1">
      <alignment horizontal="right"/>
    </xf>
    <xf numFmtId="0" fontId="98" fillId="0" borderId="0" xfId="0" applyFont="1"/>
    <xf numFmtId="0" fontId="99" fillId="0" borderId="0" xfId="0" applyFont="1" applyAlignment="1">
      <alignment horizontal="center" vertical="center"/>
    </xf>
    <xf numFmtId="165" fontId="98" fillId="0" borderId="29" xfId="14" applyNumberFormat="1" applyFont="1" applyBorder="1" applyAlignment="1">
      <alignment horizontal="right" vertical="center" wrapText="1" readingOrder="1"/>
    </xf>
    <xf numFmtId="0" fontId="98" fillId="0" borderId="0" xfId="330" applyFont="1"/>
    <xf numFmtId="0" fontId="98" fillId="3" borderId="0" xfId="330" applyFont="1" applyFill="1"/>
    <xf numFmtId="0" fontId="99" fillId="3" borderId="0" xfId="461" applyFont="1" applyFill="1"/>
    <xf numFmtId="0" fontId="98" fillId="0" borderId="0" xfId="329" applyFont="1"/>
    <xf numFmtId="0" fontId="75" fillId="0" borderId="0" xfId="0" applyFont="1" applyAlignment="1">
      <alignment horizontal="center"/>
    </xf>
    <xf numFmtId="0" fontId="75" fillId="0" borderId="0" xfId="0" applyFont="1" applyAlignment="1">
      <alignment horizontal="left"/>
    </xf>
    <xf numFmtId="0" fontId="78" fillId="3" borderId="0" xfId="0" applyFont="1" applyFill="1" applyAlignment="1">
      <alignment horizontal="center" vertical="center" wrapText="1"/>
    </xf>
    <xf numFmtId="0" fontId="73" fillId="3" borderId="0" xfId="0" applyFont="1" applyFill="1" applyAlignment="1">
      <alignment horizontal="center" wrapText="1"/>
    </xf>
    <xf numFmtId="0" fontId="78" fillId="0" borderId="0" xfId="0" applyFont="1" applyAlignment="1">
      <alignment horizontal="center" vertical="center"/>
    </xf>
    <xf numFmtId="0" fontId="74" fillId="0" borderId="0" xfId="0" applyFont="1" applyAlignment="1">
      <alignment horizontal="left"/>
    </xf>
    <xf numFmtId="0" fontId="89" fillId="26" borderId="29" xfId="0" applyFont="1" applyFill="1" applyBorder="1" applyAlignment="1">
      <alignment horizontal="right" vertical="center"/>
    </xf>
    <xf numFmtId="0" fontId="91" fillId="26" borderId="29" xfId="0" applyFont="1" applyFill="1" applyBorder="1" applyAlignment="1">
      <alignment horizontal="centerContinuous" vertical="center"/>
    </xf>
    <xf numFmtId="0" fontId="5" fillId="26" borderId="29" xfId="0" applyFont="1" applyFill="1" applyBorder="1" applyAlignment="1">
      <alignment horizontal="left" vertical="center"/>
    </xf>
    <xf numFmtId="0" fontId="74" fillId="0" borderId="0" xfId="0" applyFont="1"/>
    <xf numFmtId="0" fontId="103" fillId="27" borderId="29" xfId="0" applyFont="1" applyFill="1" applyBorder="1" applyAlignment="1">
      <alignment vertical="top" wrapText="1"/>
    </xf>
    <xf numFmtId="0" fontId="104" fillId="27" borderId="29" xfId="0" applyFont="1" applyFill="1" applyBorder="1" applyAlignment="1">
      <alignment wrapText="1"/>
    </xf>
    <xf numFmtId="0" fontId="104" fillId="27" borderId="29" xfId="0" applyFont="1" applyFill="1" applyBorder="1" applyAlignment="1">
      <alignment vertical="top" wrapText="1"/>
    </xf>
    <xf numFmtId="0" fontId="104" fillId="27" borderId="29" xfId="0" applyFont="1" applyFill="1" applyBorder="1" applyAlignment="1">
      <alignment vertical="center" wrapText="1"/>
    </xf>
    <xf numFmtId="0" fontId="105" fillId="3" borderId="29" xfId="10" applyFont="1" applyFill="1" applyBorder="1" applyAlignment="1">
      <alignment vertical="center" wrapText="1" readingOrder="2"/>
    </xf>
    <xf numFmtId="165" fontId="103" fillId="3" borderId="29" xfId="0" applyNumberFormat="1" applyFont="1" applyFill="1" applyBorder="1" applyAlignment="1">
      <alignment horizontal="right" vertical="center"/>
    </xf>
    <xf numFmtId="0" fontId="105" fillId="3" borderId="49" xfId="10" applyFont="1" applyFill="1" applyBorder="1" applyAlignment="1">
      <alignment vertical="center" wrapText="1" readingOrder="2"/>
    </xf>
    <xf numFmtId="165" fontId="103" fillId="3" borderId="49" xfId="0" applyNumberFormat="1" applyFont="1" applyFill="1" applyBorder="1" applyAlignment="1">
      <alignment horizontal="right" vertical="center"/>
    </xf>
    <xf numFmtId="0" fontId="74" fillId="0" borderId="0" xfId="0" applyFont="1" applyAlignment="1">
      <alignment vertical="top"/>
    </xf>
    <xf numFmtId="3" fontId="85" fillId="3" borderId="0" xfId="9" applyNumberFormat="1" applyFont="1" applyFill="1" applyBorder="1" applyAlignment="1">
      <alignment horizontal="right" vertical="top" readingOrder="2"/>
    </xf>
    <xf numFmtId="0" fontId="85" fillId="3" borderId="0" xfId="0" applyFont="1" applyFill="1" applyAlignment="1">
      <alignment vertical="top"/>
    </xf>
    <xf numFmtId="165" fontId="108" fillId="3" borderId="0" xfId="0" applyNumberFormat="1" applyFont="1" applyFill="1" applyAlignment="1">
      <alignment vertical="center"/>
    </xf>
    <xf numFmtId="0" fontId="109" fillId="3" borderId="0" xfId="0" applyFont="1" applyFill="1"/>
    <xf numFmtId="0" fontId="110" fillId="3" borderId="0" xfId="14" applyFont="1" applyFill="1"/>
    <xf numFmtId="0" fontId="91" fillId="3" borderId="0" xfId="0" applyFont="1" applyFill="1"/>
    <xf numFmtId="0" fontId="111" fillId="0" borderId="0" xfId="0" applyFont="1"/>
    <xf numFmtId="0" fontId="110" fillId="3" borderId="0" xfId="14" applyFont="1" applyFill="1" applyAlignment="1">
      <alignment horizontal="right" indent="1" readingOrder="2"/>
    </xf>
    <xf numFmtId="165" fontId="91" fillId="3" borderId="0" xfId="0" applyNumberFormat="1" applyFont="1" applyFill="1"/>
    <xf numFmtId="1" fontId="104" fillId="3" borderId="0" xfId="8" applyNumberFormat="1" applyFont="1" applyFill="1" applyBorder="1" applyAlignment="1">
      <alignment horizontal="left" wrapText="1"/>
    </xf>
    <xf numFmtId="3" fontId="74" fillId="3" borderId="0" xfId="0" applyNumberFormat="1" applyFont="1" applyFill="1"/>
    <xf numFmtId="0" fontId="74" fillId="0" borderId="0" xfId="0" applyFont="1" applyAlignment="1">
      <alignment wrapText="1"/>
    </xf>
    <xf numFmtId="0" fontId="112" fillId="24" borderId="0" xfId="96" applyFont="1" applyFill="1" applyAlignment="1">
      <alignment horizontal="centerContinuous" readingOrder="2"/>
    </xf>
    <xf numFmtId="0" fontId="101" fillId="24" borderId="0" xfId="96" applyFont="1" applyFill="1" applyAlignment="1">
      <alignment horizontal="centerContinuous" readingOrder="2"/>
    </xf>
    <xf numFmtId="0" fontId="113" fillId="24" borderId="0" xfId="96" applyFont="1" applyFill="1" applyAlignment="1">
      <alignment horizontal="centerContinuous" vertical="top" readingOrder="2"/>
    </xf>
    <xf numFmtId="0" fontId="101" fillId="24" borderId="0" xfId="96" applyFont="1" applyFill="1" applyAlignment="1">
      <alignment horizontal="centerContinuous" vertical="top" readingOrder="2"/>
    </xf>
    <xf numFmtId="0" fontId="75" fillId="0" borderId="0" xfId="0" applyFont="1" applyAlignment="1">
      <alignment horizontal="center" vertical="center"/>
    </xf>
    <xf numFmtId="0" fontId="78" fillId="0" borderId="0" xfId="1" applyFont="1" applyAlignment="1">
      <alignment vertical="top"/>
    </xf>
    <xf numFmtId="0" fontId="114" fillId="0" borderId="0" xfId="1" applyFont="1" applyAlignment="1">
      <alignment vertical="center" wrapText="1"/>
    </xf>
    <xf numFmtId="0" fontId="93" fillId="26" borderId="31" xfId="0" applyFont="1" applyFill="1" applyBorder="1" applyAlignment="1">
      <alignment horizontal="right" vertical="center"/>
    </xf>
    <xf numFmtId="0" fontId="77" fillId="26" borderId="31" xfId="14" applyFont="1" applyFill="1" applyBorder="1" applyAlignment="1">
      <alignment vertical="center" wrapText="1"/>
    </xf>
    <xf numFmtId="165" fontId="74" fillId="0" borderId="51" xfId="8" applyNumberFormat="1" applyFont="1" applyFill="1" applyBorder="1" applyAlignment="1">
      <alignment horizontal="left" vertical="center" wrapText="1"/>
    </xf>
    <xf numFmtId="165" fontId="74" fillId="0" borderId="51" xfId="8" applyNumberFormat="1" applyFont="1" applyFill="1" applyBorder="1" applyAlignment="1">
      <alignment horizontal="center" vertical="center" wrapText="1"/>
    </xf>
    <xf numFmtId="165" fontId="74" fillId="0" borderId="51" xfId="0" applyNumberFormat="1" applyFont="1" applyBorder="1" applyAlignment="1">
      <alignment horizontal="right" vertical="center"/>
    </xf>
    <xf numFmtId="0" fontId="74" fillId="0" borderId="0" xfId="0" applyFont="1" applyAlignment="1">
      <alignment vertical="center"/>
    </xf>
    <xf numFmtId="0" fontId="110" fillId="0" borderId="0" xfId="14" applyFont="1" applyAlignment="1">
      <alignment vertical="center" readingOrder="2"/>
    </xf>
    <xf numFmtId="0" fontId="110" fillId="0" borderId="0" xfId="14" applyFont="1" applyAlignment="1">
      <alignment horizontal="right" vertical="center" indent="1" readingOrder="2"/>
    </xf>
    <xf numFmtId="164" fontId="115" fillId="0" borderId="0" xfId="0" applyNumberFormat="1" applyFont="1" applyAlignment="1">
      <alignment horizontal="center" vertical="top"/>
    </xf>
    <xf numFmtId="0" fontId="115" fillId="0" borderId="0" xfId="0" applyFont="1"/>
    <xf numFmtId="0" fontId="85" fillId="0" borderId="0" xfId="0" applyFont="1"/>
    <xf numFmtId="164" fontId="103" fillId="0" borderId="0" xfId="0" applyNumberFormat="1" applyFont="1" applyAlignment="1">
      <alignment horizontal="center" vertical="top"/>
    </xf>
    <xf numFmtId="0" fontId="5" fillId="3" borderId="0" xfId="332" applyFont="1" applyFill="1" applyAlignment="1">
      <alignment horizontal="centerContinuous"/>
    </xf>
    <xf numFmtId="0" fontId="5" fillId="3" borderId="0" xfId="332" applyFont="1" applyFill="1"/>
    <xf numFmtId="164" fontId="108" fillId="0" borderId="0" xfId="0" applyNumberFormat="1" applyFont="1" applyAlignment="1">
      <alignment horizontal="center"/>
    </xf>
    <xf numFmtId="164" fontId="104" fillId="0" borderId="0" xfId="3" applyNumberFormat="1" applyFont="1"/>
    <xf numFmtId="165" fontId="74" fillId="0" borderId="0" xfId="0" applyNumberFormat="1" applyFont="1"/>
    <xf numFmtId="0" fontId="100" fillId="29" borderId="0" xfId="0" applyFont="1" applyFill="1" applyAlignment="1">
      <alignment horizontal="centerContinuous" wrapText="1"/>
    </xf>
    <xf numFmtId="0" fontId="101" fillId="29" borderId="0" xfId="0" applyFont="1" applyFill="1" applyAlignment="1">
      <alignment horizontal="centerContinuous" vertical="top" wrapText="1"/>
    </xf>
    <xf numFmtId="0" fontId="74" fillId="0" borderId="0" xfId="0" applyFont="1" applyAlignment="1">
      <alignment horizontal="centerContinuous"/>
    </xf>
    <xf numFmtId="0" fontId="75" fillId="0" borderId="0" xfId="0" applyFont="1" applyAlignment="1">
      <alignment horizontal="centerContinuous" vertical="top" wrapText="1"/>
    </xf>
    <xf numFmtId="0" fontId="116" fillId="26" borderId="35" xfId="0" applyFont="1" applyFill="1" applyBorder="1" applyAlignment="1">
      <alignment vertical="center"/>
    </xf>
    <xf numFmtId="0" fontId="120" fillId="0" borderId="0" xfId="0" applyFont="1" applyAlignment="1">
      <alignment vertical="top"/>
    </xf>
    <xf numFmtId="0" fontId="74" fillId="0" borderId="29" xfId="0" applyFont="1" applyBorder="1" applyAlignment="1">
      <alignment horizontal="left" vertical="top" indent="1"/>
    </xf>
    <xf numFmtId="0" fontId="74" fillId="0" borderId="49" xfId="0" applyFont="1" applyBorder="1" applyAlignment="1">
      <alignment horizontal="left" vertical="top" indent="1"/>
    </xf>
    <xf numFmtId="3" fontId="85" fillId="3" borderId="0" xfId="9" applyNumberFormat="1" applyFont="1" applyFill="1" applyBorder="1" applyAlignment="1">
      <alignment horizontal="right" readingOrder="2"/>
    </xf>
    <xf numFmtId="165" fontId="85" fillId="3" borderId="0" xfId="0" applyNumberFormat="1" applyFont="1" applyFill="1" applyAlignment="1">
      <alignment vertical="center"/>
    </xf>
    <xf numFmtId="0" fontId="109" fillId="3" borderId="0" xfId="0" applyFont="1" applyFill="1" applyAlignment="1">
      <alignment vertical="top"/>
    </xf>
    <xf numFmtId="0" fontId="110" fillId="0" borderId="0" xfId="14" applyFont="1" applyAlignment="1">
      <alignment horizontal="right" vertical="center" readingOrder="2"/>
    </xf>
    <xf numFmtId="0" fontId="122" fillId="24" borderId="0" xfId="14" applyFont="1" applyFill="1" applyAlignment="1">
      <alignment horizontal="centerContinuous" vertical="top"/>
    </xf>
    <xf numFmtId="0" fontId="123" fillId="24" borderId="0" xfId="14" applyFont="1" applyFill="1" applyAlignment="1">
      <alignment horizontal="centerContinuous" vertical="top"/>
    </xf>
    <xf numFmtId="0" fontId="82" fillId="0" borderId="0" xfId="14" applyFont="1" applyAlignment="1">
      <alignment horizontal="center"/>
    </xf>
    <xf numFmtId="0" fontId="124" fillId="24" borderId="0" xfId="14" applyFont="1" applyFill="1" applyAlignment="1">
      <alignment horizontal="centerContinuous" vertical="top"/>
    </xf>
    <xf numFmtId="0" fontId="82" fillId="0" borderId="0" xfId="14" applyFont="1" applyAlignment="1">
      <alignment horizontal="left"/>
    </xf>
    <xf numFmtId="0" fontId="78" fillId="0" borderId="0" xfId="14" applyFont="1" applyAlignment="1">
      <alignment horizontal="center" wrapText="1"/>
    </xf>
    <xf numFmtId="0" fontId="77" fillId="2" borderId="0" xfId="14" applyFont="1" applyFill="1" applyAlignment="1">
      <alignment horizontal="center" vertical="top"/>
    </xf>
    <xf numFmtId="0" fontId="117" fillId="2" borderId="0" xfId="14" applyFont="1" applyFill="1" applyAlignment="1">
      <alignment horizontal="center"/>
    </xf>
    <xf numFmtId="0" fontId="74" fillId="0" borderId="0" xfId="14" applyFont="1" applyAlignment="1">
      <alignment horizontal="left"/>
    </xf>
    <xf numFmtId="0" fontId="102" fillId="26" borderId="0" xfId="14" applyFont="1" applyFill="1" applyAlignment="1">
      <alignment vertical="center"/>
    </xf>
    <xf numFmtId="0" fontId="125" fillId="26" borderId="0" xfId="14" applyFont="1" applyFill="1" applyAlignment="1">
      <alignment vertical="center" wrapText="1"/>
    </xf>
    <xf numFmtId="9" fontId="103" fillId="0" borderId="29" xfId="331" applyFont="1" applyBorder="1" applyAlignment="1">
      <alignment vertical="center"/>
    </xf>
    <xf numFmtId="9" fontId="103" fillId="0" borderId="29" xfId="331" applyFont="1" applyBorder="1" applyAlignment="1">
      <alignment horizontal="right" vertical="center"/>
    </xf>
    <xf numFmtId="0" fontId="74" fillId="0" borderId="0" xfId="14" applyFont="1" applyAlignment="1">
      <alignment vertical="center"/>
    </xf>
    <xf numFmtId="0" fontId="103" fillId="0" borderId="0" xfId="14" applyFont="1" applyAlignment="1">
      <alignment vertical="center"/>
    </xf>
    <xf numFmtId="9" fontId="103" fillId="0" borderId="49" xfId="331" applyFont="1" applyBorder="1" applyAlignment="1">
      <alignment vertical="center"/>
    </xf>
    <xf numFmtId="9" fontId="103" fillId="0" borderId="49" xfId="331" applyFont="1" applyBorder="1" applyAlignment="1">
      <alignment horizontal="right" vertical="center"/>
    </xf>
    <xf numFmtId="0" fontId="110" fillId="0" borderId="0" xfId="14" applyFont="1" applyAlignment="1">
      <alignment vertical="center" wrapText="1"/>
    </xf>
    <xf numFmtId="0" fontId="110" fillId="0" borderId="0" xfId="14" applyFont="1"/>
    <xf numFmtId="0" fontId="115" fillId="0" borderId="0" xfId="14" applyFont="1"/>
    <xf numFmtId="0" fontId="109" fillId="0" borderId="0" xfId="14" applyFont="1" applyAlignment="1">
      <alignment vertical="top"/>
    </xf>
    <xf numFmtId="0" fontId="85" fillId="0" borderId="0" xfId="14" applyFont="1"/>
    <xf numFmtId="0" fontId="127" fillId="0" borderId="0" xfId="14" applyFont="1" applyAlignment="1">
      <alignment horizontal="right" vertical="center" readingOrder="2"/>
    </xf>
    <xf numFmtId="0" fontId="96" fillId="0" borderId="0" xfId="14" applyFont="1" applyAlignment="1">
      <alignment vertical="center"/>
    </xf>
    <xf numFmtId="0" fontId="128" fillId="2" borderId="0" xfId="14" applyFont="1" applyFill="1" applyAlignment="1">
      <alignment vertical="center" wrapText="1" readingOrder="1"/>
    </xf>
    <xf numFmtId="0" fontId="96" fillId="0" borderId="0" xfId="14" applyFont="1"/>
    <xf numFmtId="0" fontId="128" fillId="2" borderId="0" xfId="14" applyFont="1" applyFill="1" applyAlignment="1">
      <alignment vertical="center" readingOrder="1"/>
    </xf>
    <xf numFmtId="0" fontId="128" fillId="0" borderId="0" xfId="14" applyFont="1" applyAlignment="1">
      <alignment vertical="center"/>
    </xf>
    <xf numFmtId="0" fontId="127" fillId="0" borderId="0" xfId="14" applyFont="1" applyAlignment="1">
      <alignment horizontal="right" readingOrder="2"/>
    </xf>
    <xf numFmtId="0" fontId="128" fillId="0" borderId="0" xfId="14" applyFont="1"/>
    <xf numFmtId="0" fontId="74" fillId="0" borderId="0" xfId="14" applyFont="1" applyAlignment="1">
      <alignment wrapText="1"/>
    </xf>
    <xf numFmtId="0" fontId="112" fillId="29" borderId="0" xfId="0" applyFont="1" applyFill="1" applyAlignment="1">
      <alignment horizontal="centerContinuous"/>
    </xf>
    <xf numFmtId="0" fontId="100" fillId="29" borderId="0" xfId="0" applyFont="1" applyFill="1" applyAlignment="1">
      <alignment horizontal="centerContinuous"/>
    </xf>
    <xf numFmtId="0" fontId="75" fillId="3" borderId="0" xfId="0" applyFont="1" applyFill="1" applyAlignment="1">
      <alignment horizontal="center"/>
    </xf>
    <xf numFmtId="0" fontId="113" fillId="29" borderId="0" xfId="0" applyFont="1" applyFill="1" applyAlignment="1">
      <alignment horizontal="centerContinuous" vertical="top"/>
    </xf>
    <xf numFmtId="0" fontId="101" fillId="29" borderId="0" xfId="0" applyFont="1" applyFill="1" applyAlignment="1">
      <alignment horizontal="centerContinuous"/>
    </xf>
    <xf numFmtId="0" fontId="75" fillId="3" borderId="0" xfId="0" applyFont="1" applyFill="1" applyAlignment="1">
      <alignment horizontal="left"/>
    </xf>
    <xf numFmtId="0" fontId="75" fillId="3" borderId="0" xfId="0" applyFont="1" applyFill="1" applyAlignment="1">
      <alignment horizontal="centerContinuous" vertical="top" wrapText="1"/>
    </xf>
    <xf numFmtId="0" fontId="74" fillId="3" borderId="0" xfId="0" applyFont="1" applyFill="1" applyAlignment="1">
      <alignment horizontal="left"/>
    </xf>
    <xf numFmtId="0" fontId="125" fillId="26" borderId="53" xfId="14" applyFont="1" applyFill="1" applyBorder="1" applyAlignment="1">
      <alignment vertical="top" wrapText="1"/>
    </xf>
    <xf numFmtId="0" fontId="77" fillId="26" borderId="54" xfId="14" applyFont="1" applyFill="1" applyBorder="1" applyAlignment="1">
      <alignment vertical="top" wrapText="1"/>
    </xf>
    <xf numFmtId="0" fontId="75" fillId="26" borderId="54" xfId="0" applyFont="1" applyFill="1" applyBorder="1" applyAlignment="1">
      <alignment vertical="center" wrapText="1"/>
    </xf>
    <xf numFmtId="0" fontId="126" fillId="3" borderId="0" xfId="0" applyFont="1" applyFill="1" applyAlignment="1">
      <alignment wrapText="1"/>
    </xf>
    <xf numFmtId="0" fontId="120" fillId="3" borderId="0" xfId="0" applyFont="1" applyFill="1" applyAlignment="1">
      <alignment vertical="top" wrapText="1"/>
    </xf>
    <xf numFmtId="37" fontId="119" fillId="3" borderId="0" xfId="14" applyNumberFormat="1" applyFont="1" applyFill="1" applyAlignment="1">
      <alignment horizontal="right" vertical="center"/>
    </xf>
    <xf numFmtId="0" fontId="74" fillId="3" borderId="0" xfId="0" applyFont="1" applyFill="1" applyAlignment="1">
      <alignment vertical="top"/>
    </xf>
    <xf numFmtId="0" fontId="74" fillId="3" borderId="0" xfId="0" applyFont="1" applyFill="1" applyAlignment="1">
      <alignment vertical="top" wrapText="1"/>
    </xf>
    <xf numFmtId="37" fontId="103" fillId="3" borderId="0" xfId="14" applyNumberFormat="1" applyFont="1" applyFill="1" applyAlignment="1">
      <alignment horizontal="right" vertical="center"/>
    </xf>
    <xf numFmtId="0" fontId="103" fillId="3" borderId="0" xfId="0" applyFont="1" applyFill="1" applyAlignment="1">
      <alignment vertical="top" wrapText="1"/>
    </xf>
    <xf numFmtId="0" fontId="74" fillId="3" borderId="27" xfId="0" applyFont="1" applyFill="1" applyBorder="1" applyAlignment="1">
      <alignment vertical="top" wrapText="1"/>
    </xf>
    <xf numFmtId="0" fontId="74" fillId="3" borderId="27" xfId="0" applyFont="1" applyFill="1" applyBorder="1" applyAlignment="1">
      <alignment vertical="top"/>
    </xf>
    <xf numFmtId="37" fontId="103" fillId="3" borderId="27" xfId="14" applyNumberFormat="1" applyFont="1" applyFill="1" applyBorder="1" applyAlignment="1">
      <alignment horizontal="right" vertical="center"/>
    </xf>
    <xf numFmtId="0" fontId="103" fillId="3" borderId="27" xfId="0" applyFont="1" applyFill="1" applyBorder="1" applyAlignment="1">
      <alignment vertical="top" wrapText="1"/>
    </xf>
    <xf numFmtId="0" fontId="74" fillId="3" borderId="27" xfId="0" applyFont="1" applyFill="1" applyBorder="1"/>
    <xf numFmtId="0" fontId="120" fillId="3" borderId="26" xfId="0" applyFont="1" applyFill="1" applyBorder="1" applyAlignment="1">
      <alignment vertical="top" wrapText="1"/>
    </xf>
    <xf numFmtId="37" fontId="119" fillId="3" borderId="26" xfId="14" applyNumberFormat="1" applyFont="1" applyFill="1" applyBorder="1" applyAlignment="1">
      <alignment horizontal="right" vertical="center"/>
    </xf>
    <xf numFmtId="0" fontId="120" fillId="3" borderId="26" xfId="0" applyFont="1" applyFill="1" applyBorder="1" applyAlignment="1">
      <alignment vertical="top"/>
    </xf>
    <xf numFmtId="0" fontId="120" fillId="3" borderId="0" xfId="0" applyFont="1" applyFill="1" applyAlignment="1">
      <alignment vertical="top"/>
    </xf>
    <xf numFmtId="0" fontId="73" fillId="3" borderId="0" xfId="0" applyFont="1" applyFill="1" applyAlignment="1">
      <alignment vertical="top" wrapText="1"/>
    </xf>
    <xf numFmtId="0" fontId="73" fillId="3" borderId="0" xfId="0" applyFont="1" applyFill="1"/>
    <xf numFmtId="37" fontId="129" fillId="3" borderId="0" xfId="14" applyNumberFormat="1" applyFont="1" applyFill="1" applyAlignment="1">
      <alignment horizontal="right" vertical="center"/>
    </xf>
    <xf numFmtId="37" fontId="129" fillId="3" borderId="0" xfId="14" applyNumberFormat="1" applyFont="1" applyFill="1" applyAlignment="1">
      <alignment horizontal="left" vertical="center"/>
    </xf>
    <xf numFmtId="0" fontId="73" fillId="3" borderId="50" xfId="0" applyFont="1" applyFill="1" applyBorder="1" applyAlignment="1">
      <alignment vertical="top" wrapText="1"/>
    </xf>
    <xf numFmtId="0" fontId="73" fillId="3" borderId="50" xfId="0" applyFont="1" applyFill="1" applyBorder="1"/>
    <xf numFmtId="37" fontId="129" fillId="3" borderId="50" xfId="14" applyNumberFormat="1" applyFont="1" applyFill="1" applyBorder="1" applyAlignment="1">
      <alignment horizontal="right" vertical="center"/>
    </xf>
    <xf numFmtId="37" fontId="129" fillId="3" borderId="50" xfId="14" applyNumberFormat="1" applyFont="1" applyFill="1" applyBorder="1" applyAlignment="1">
      <alignment horizontal="left" vertical="center"/>
    </xf>
    <xf numFmtId="0" fontId="110" fillId="3" borderId="0" xfId="14" applyFont="1" applyFill="1" applyAlignment="1">
      <alignment horizontal="right" vertical="center" readingOrder="2"/>
    </xf>
    <xf numFmtId="0" fontId="110" fillId="3" borderId="0" xfId="14" applyFont="1" applyFill="1" applyAlignment="1">
      <alignment vertical="center" readingOrder="1"/>
    </xf>
    <xf numFmtId="0" fontId="110" fillId="3" borderId="0" xfId="14" applyFont="1" applyFill="1" applyAlignment="1">
      <alignment horizontal="left" vertical="center" indent="1" readingOrder="1"/>
    </xf>
    <xf numFmtId="0" fontId="130" fillId="3" borderId="0" xfId="0" applyFont="1" applyFill="1"/>
    <xf numFmtId="0" fontId="131" fillId="3" borderId="0" xfId="0" applyFont="1" applyFill="1"/>
    <xf numFmtId="0" fontId="98" fillId="3" borderId="0" xfId="14" applyFont="1" applyFill="1" applyAlignment="1">
      <alignment horizontal="left" vertical="center" readingOrder="2"/>
    </xf>
    <xf numFmtId="0" fontId="111" fillId="3" borderId="0" xfId="0" applyFont="1" applyFill="1"/>
    <xf numFmtId="0" fontId="81" fillId="3" borderId="0" xfId="0" applyFont="1" applyFill="1" applyAlignment="1">
      <alignment wrapText="1"/>
    </xf>
    <xf numFmtId="168" fontId="103" fillId="3" borderId="0" xfId="0" applyNumberFormat="1" applyFont="1" applyFill="1" applyAlignment="1">
      <alignment horizontal="center" vertical="top"/>
    </xf>
    <xf numFmtId="165" fontId="103" fillId="3" borderId="0" xfId="0" applyNumberFormat="1" applyFont="1" applyFill="1" applyAlignment="1">
      <alignment horizontal="center" vertical="top"/>
    </xf>
    <xf numFmtId="0" fontId="110" fillId="0" borderId="0" xfId="14" applyFont="1" applyAlignment="1">
      <alignment vertical="top" wrapText="1"/>
    </xf>
    <xf numFmtId="0" fontId="101" fillId="29" borderId="0" xfId="0" applyFont="1" applyFill="1" applyAlignment="1">
      <alignment wrapText="1"/>
    </xf>
    <xf numFmtId="165" fontId="103" fillId="0" borderId="0" xfId="0" applyNumberFormat="1" applyFont="1" applyAlignment="1">
      <alignment horizontal="center" vertical="top"/>
    </xf>
    <xf numFmtId="0" fontId="89" fillId="26" borderId="30" xfId="14" applyFont="1" applyFill="1" applyBorder="1" applyAlignment="1">
      <alignment vertical="center" wrapText="1"/>
    </xf>
    <xf numFmtId="0" fontId="89" fillId="26" borderId="28" xfId="14" applyFont="1" applyFill="1" applyBorder="1" applyAlignment="1">
      <alignment vertical="center" wrapText="1"/>
    </xf>
    <xf numFmtId="0" fontId="78" fillId="26" borderId="28" xfId="0" applyFont="1" applyFill="1" applyBorder="1" applyAlignment="1">
      <alignment horizontal="right"/>
    </xf>
    <xf numFmtId="0" fontId="82" fillId="26" borderId="28" xfId="0" applyFont="1" applyFill="1" applyBorder="1" applyAlignment="1">
      <alignment vertical="center" wrapText="1"/>
    </xf>
    <xf numFmtId="0" fontId="82" fillId="26" borderId="31" xfId="0" applyFont="1" applyFill="1" applyBorder="1" applyAlignment="1">
      <alignment vertical="center" wrapText="1"/>
    </xf>
    <xf numFmtId="0" fontId="78" fillId="3" borderId="31" xfId="0" applyFont="1" applyFill="1" applyBorder="1" applyAlignment="1">
      <alignment vertical="top" wrapText="1"/>
    </xf>
    <xf numFmtId="0" fontId="73" fillId="3" borderId="31" xfId="0" applyFont="1" applyFill="1" applyBorder="1" applyAlignment="1">
      <alignment vertical="top" wrapText="1"/>
    </xf>
    <xf numFmtId="0" fontId="78" fillId="3" borderId="0" xfId="0" applyFont="1" applyFill="1" applyAlignment="1">
      <alignment vertical="top" wrapText="1"/>
    </xf>
    <xf numFmtId="0" fontId="82" fillId="3" borderId="0" xfId="0" applyFont="1" applyFill="1" applyAlignment="1">
      <alignment vertical="top" wrapText="1"/>
    </xf>
    <xf numFmtId="0" fontId="103" fillId="3" borderId="0" xfId="0" applyFont="1" applyFill="1" applyAlignment="1">
      <alignment vertical="center"/>
    </xf>
    <xf numFmtId="0" fontId="82" fillId="3" borderId="27" xfId="0" applyFont="1" applyFill="1" applyBorder="1" applyAlignment="1">
      <alignment vertical="top" wrapText="1"/>
    </xf>
    <xf numFmtId="37" fontId="103" fillId="3" borderId="27" xfId="14" applyNumberFormat="1" applyFont="1" applyFill="1" applyBorder="1" applyAlignment="1">
      <alignment horizontal="right" vertical="top"/>
    </xf>
    <xf numFmtId="171" fontId="129" fillId="3" borderId="0" xfId="331" applyNumberFormat="1" applyFont="1" applyFill="1" applyBorder="1" applyAlignment="1">
      <alignment horizontal="right" vertical="center"/>
    </xf>
    <xf numFmtId="171" fontId="103" fillId="3" borderId="0" xfId="331" applyNumberFormat="1" applyFont="1" applyFill="1" applyBorder="1" applyAlignment="1">
      <alignment horizontal="right" vertical="center"/>
    </xf>
    <xf numFmtId="0" fontId="78" fillId="3" borderId="28" xfId="0" applyFont="1" applyFill="1" applyBorder="1" applyAlignment="1">
      <alignment vertical="top" wrapText="1"/>
    </xf>
    <xf numFmtId="0" fontId="82" fillId="3" borderId="28" xfId="0" applyFont="1" applyFill="1" applyBorder="1" applyAlignment="1">
      <alignment vertical="top" wrapText="1"/>
    </xf>
    <xf numFmtId="171" fontId="103" fillId="3" borderId="28" xfId="331" applyNumberFormat="1" applyFont="1" applyFill="1" applyBorder="1" applyAlignment="1">
      <alignment horizontal="right" vertical="top"/>
    </xf>
    <xf numFmtId="0" fontId="74" fillId="3" borderId="28" xfId="0" applyFont="1" applyFill="1" applyBorder="1" applyAlignment="1">
      <alignment vertical="top" wrapText="1"/>
    </xf>
    <xf numFmtId="0" fontId="73" fillId="3" borderId="28" xfId="0" applyFont="1" applyFill="1" applyBorder="1" applyAlignment="1">
      <alignment vertical="top" wrapText="1"/>
    </xf>
    <xf numFmtId="171" fontId="103" fillId="3" borderId="0" xfId="331" applyNumberFormat="1" applyFont="1" applyFill="1" applyBorder="1" applyAlignment="1">
      <alignment horizontal="right" vertical="top"/>
    </xf>
    <xf numFmtId="37" fontId="129" fillId="3" borderId="26" xfId="14" applyNumberFormat="1" applyFont="1" applyFill="1" applyBorder="1" applyAlignment="1">
      <alignment horizontal="right" vertical="center"/>
    </xf>
    <xf numFmtId="171" fontId="129" fillId="3" borderId="26" xfId="331" applyNumberFormat="1" applyFont="1" applyFill="1" applyBorder="1" applyAlignment="1">
      <alignment horizontal="right" vertical="center"/>
    </xf>
    <xf numFmtId="37" fontId="103" fillId="3" borderId="26" xfId="14" applyNumberFormat="1" applyFont="1" applyFill="1" applyBorder="1" applyAlignment="1">
      <alignment horizontal="right" vertical="center"/>
    </xf>
    <xf numFmtId="0" fontId="103" fillId="3" borderId="26" xfId="0" applyFont="1" applyFill="1" applyBorder="1" applyAlignment="1">
      <alignment vertical="top" wrapText="1"/>
    </xf>
    <xf numFmtId="171" fontId="103" fillId="3" borderId="27" xfId="331" applyNumberFormat="1" applyFont="1" applyFill="1" applyBorder="1" applyAlignment="1">
      <alignment horizontal="right" vertical="top"/>
    </xf>
    <xf numFmtId="37" fontId="103" fillId="3" borderId="0" xfId="14" applyNumberFormat="1" applyFont="1" applyFill="1" applyAlignment="1">
      <alignment horizontal="right" vertical="top"/>
    </xf>
    <xf numFmtId="171" fontId="103" fillId="3" borderId="28" xfId="331" applyNumberFormat="1" applyFont="1" applyFill="1" applyBorder="1" applyAlignment="1">
      <alignment horizontal="left" vertical="top"/>
    </xf>
    <xf numFmtId="0" fontId="78" fillId="3" borderId="51" xfId="0" applyFont="1" applyFill="1" applyBorder="1" applyAlignment="1">
      <alignment vertical="top" wrapText="1"/>
    </xf>
    <xf numFmtId="0" fontId="82" fillId="3" borderId="51" xfId="0" applyFont="1" applyFill="1" applyBorder="1" applyAlignment="1">
      <alignment vertical="top" wrapText="1"/>
    </xf>
    <xf numFmtId="171" fontId="103" fillId="3" borderId="51" xfId="331" applyNumberFormat="1" applyFont="1" applyFill="1" applyBorder="1" applyAlignment="1">
      <alignment horizontal="right" vertical="center"/>
    </xf>
    <xf numFmtId="171" fontId="103" fillId="3" borderId="51" xfId="331" applyNumberFormat="1" applyFont="1" applyFill="1" applyBorder="1" applyAlignment="1">
      <alignment horizontal="left" vertical="top"/>
    </xf>
    <xf numFmtId="0" fontId="74" fillId="3" borderId="51" xfId="0" applyFont="1" applyFill="1" applyBorder="1" applyAlignment="1">
      <alignment vertical="top" wrapText="1"/>
    </xf>
    <xf numFmtId="0" fontId="73" fillId="3" borderId="51" xfId="0" applyFont="1" applyFill="1" applyBorder="1" applyAlignment="1">
      <alignment vertical="top" wrapText="1"/>
    </xf>
    <xf numFmtId="0" fontId="101" fillId="24" borderId="0" xfId="0" applyFont="1" applyFill="1" applyAlignment="1">
      <alignment horizontal="centerContinuous"/>
    </xf>
    <xf numFmtId="0" fontId="114" fillId="24" borderId="0" xfId="0" applyFont="1" applyFill="1" applyAlignment="1">
      <alignment horizontal="centerContinuous"/>
    </xf>
    <xf numFmtId="0" fontId="75" fillId="0" borderId="0" xfId="0" applyFont="1"/>
    <xf numFmtId="0" fontId="101" fillId="24" borderId="0" xfId="0" applyFont="1" applyFill="1" applyAlignment="1">
      <alignment horizontal="centerContinuous" vertical="top"/>
    </xf>
    <xf numFmtId="0" fontId="114" fillId="24" borderId="0" xfId="0" applyFont="1" applyFill="1" applyAlignment="1">
      <alignment horizontal="centerContinuous" vertical="top"/>
    </xf>
    <xf numFmtId="0" fontId="73" fillId="0" borderId="0" xfId="0" applyFont="1" applyAlignment="1">
      <alignment horizontal="centerContinuous" wrapText="1"/>
    </xf>
    <xf numFmtId="0" fontId="73" fillId="0" borderId="4" xfId="0" applyFont="1" applyBorder="1" applyAlignment="1">
      <alignment horizontal="centerContinuous" wrapText="1"/>
    </xf>
    <xf numFmtId="0" fontId="73" fillId="0" borderId="3" xfId="0" applyFont="1" applyBorder="1" applyAlignment="1">
      <alignment horizontal="centerContinuous" wrapText="1"/>
    </xf>
    <xf numFmtId="0" fontId="89" fillId="26" borderId="47" xfId="0" applyFont="1" applyFill="1" applyBorder="1" applyAlignment="1">
      <alignment horizontal="right" vertical="center" wrapText="1"/>
    </xf>
    <xf numFmtId="0" fontId="89" fillId="26" borderId="48" xfId="0" applyFont="1" applyFill="1" applyBorder="1" applyAlignment="1">
      <alignment horizontal="right" vertical="center" wrapText="1"/>
    </xf>
    <xf numFmtId="0" fontId="102" fillId="26" borderId="29" xfId="0" applyFont="1" applyFill="1" applyBorder="1" applyAlignment="1">
      <alignment horizontal="right" wrapText="1"/>
    </xf>
    <xf numFmtId="0" fontId="89" fillId="26" borderId="29" xfId="0" applyFont="1" applyFill="1" applyBorder="1" applyAlignment="1">
      <alignment horizontal="right" vertical="center" wrapText="1"/>
    </xf>
    <xf numFmtId="0" fontId="89" fillId="26" borderId="29" xfId="0" applyFont="1" applyFill="1" applyBorder="1"/>
    <xf numFmtId="0" fontId="89" fillId="26" borderId="46" xfId="0" applyFont="1" applyFill="1" applyBorder="1" applyAlignment="1">
      <alignment horizontal="right" vertical="center" wrapText="1"/>
    </xf>
    <xf numFmtId="0" fontId="93" fillId="26" borderId="47" xfId="0" applyFont="1" applyFill="1" applyBorder="1" applyAlignment="1">
      <alignment horizontal="right" wrapText="1"/>
    </xf>
    <xf numFmtId="0" fontId="93" fillId="26" borderId="48" xfId="0" applyFont="1" applyFill="1" applyBorder="1" applyAlignment="1">
      <alignment horizontal="right" wrapText="1"/>
    </xf>
    <xf numFmtId="0" fontId="93" fillId="28" borderId="31" xfId="0" applyFont="1" applyFill="1" applyBorder="1" applyAlignment="1">
      <alignment horizontal="center"/>
    </xf>
    <xf numFmtId="0" fontId="54" fillId="28" borderId="31" xfId="0" applyFont="1" applyFill="1" applyBorder="1" applyAlignment="1">
      <alignment horizontal="right" vertical="center" wrapText="1" readingOrder="2"/>
    </xf>
    <xf numFmtId="0" fontId="93" fillId="26" borderId="46" xfId="0" applyFont="1" applyFill="1" applyBorder="1" applyAlignment="1">
      <alignment horizontal="right" wrapText="1"/>
    </xf>
    <xf numFmtId="0" fontId="74" fillId="0" borderId="0" xfId="0" applyFont="1" applyAlignment="1">
      <alignment readingOrder="1"/>
    </xf>
    <xf numFmtId="0" fontId="89" fillId="26" borderId="47" xfId="0" applyFont="1" applyFill="1" applyBorder="1" applyAlignment="1">
      <alignment horizontal="right" vertical="top" wrapText="1"/>
    </xf>
    <xf numFmtId="0" fontId="89" fillId="26" borderId="48" xfId="0" applyFont="1" applyFill="1" applyBorder="1" applyAlignment="1">
      <alignment horizontal="right" vertical="top" wrapText="1"/>
    </xf>
    <xf numFmtId="0" fontId="88" fillId="28" borderId="28" xfId="0" applyFont="1" applyFill="1" applyBorder="1" applyAlignment="1">
      <alignment horizontal="right" vertical="top" wrapText="1"/>
    </xf>
    <xf numFmtId="0" fontId="89" fillId="28" borderId="28" xfId="0" applyFont="1" applyFill="1" applyBorder="1" applyAlignment="1">
      <alignment horizontal="center" vertical="top" wrapText="1"/>
    </xf>
    <xf numFmtId="0" fontId="89" fillId="26" borderId="46" xfId="0" applyFont="1" applyFill="1" applyBorder="1" applyAlignment="1">
      <alignment horizontal="right" vertical="top" wrapText="1"/>
    </xf>
    <xf numFmtId="1" fontId="133" fillId="0" borderId="29" xfId="8" applyNumberFormat="1" applyFont="1" applyFill="1" applyBorder="1" applyAlignment="1">
      <alignment vertical="center" wrapText="1" readingOrder="2"/>
    </xf>
    <xf numFmtId="165" fontId="74" fillId="3" borderId="29" xfId="0" applyNumberFormat="1" applyFont="1" applyFill="1" applyBorder="1" applyAlignment="1">
      <alignment horizontal="right"/>
    </xf>
    <xf numFmtId="165" fontId="74" fillId="3" borderId="29" xfId="328" applyNumberFormat="1" applyFont="1" applyFill="1" applyBorder="1" applyAlignment="1">
      <alignment horizontal="right"/>
    </xf>
    <xf numFmtId="165" fontId="73" fillId="3" borderId="29" xfId="0" applyNumberFormat="1" applyFont="1" applyFill="1" applyBorder="1" applyAlignment="1">
      <alignment horizontal="right"/>
    </xf>
    <xf numFmtId="165" fontId="74" fillId="0" borderId="29" xfId="0" applyNumberFormat="1" applyFont="1" applyBorder="1" applyAlignment="1">
      <alignment horizontal="right"/>
    </xf>
    <xf numFmtId="1" fontId="133" fillId="3" borderId="29" xfId="8" applyNumberFormat="1" applyFont="1" applyFill="1" applyBorder="1" applyAlignment="1">
      <alignment vertical="center" wrapText="1" readingOrder="2"/>
    </xf>
    <xf numFmtId="1" fontId="133" fillId="3" borderId="49" xfId="8" applyNumberFormat="1" applyFont="1" applyFill="1" applyBorder="1" applyAlignment="1">
      <alignment vertical="center" wrapText="1" readingOrder="2"/>
    </xf>
    <xf numFmtId="165" fontId="74" fillId="3" borderId="49" xfId="0" applyNumberFormat="1" applyFont="1" applyFill="1" applyBorder="1" applyAlignment="1">
      <alignment horizontal="right"/>
    </xf>
    <xf numFmtId="0" fontId="96" fillId="0" borderId="0" xfId="0" applyFont="1"/>
    <xf numFmtId="0" fontId="134" fillId="0" borderId="0" xfId="0" applyFont="1"/>
    <xf numFmtId="0" fontId="110" fillId="2" borderId="0" xfId="14" applyFont="1" applyFill="1" applyAlignment="1">
      <alignment horizontal="left" vertical="center" indent="1" readingOrder="1"/>
    </xf>
    <xf numFmtId="0" fontId="74" fillId="0" borderId="0" xfId="2" applyFont="1" applyAlignment="1">
      <alignment horizontal="center" vertical="center" wrapText="1" readingOrder="2"/>
    </xf>
    <xf numFmtId="0" fontId="73" fillId="0" borderId="0" xfId="0" applyFont="1"/>
    <xf numFmtId="3" fontId="74" fillId="0" borderId="0" xfId="0" applyNumberFormat="1" applyFont="1"/>
    <xf numFmtId="165" fontId="73" fillId="0" borderId="0" xfId="0" applyNumberFormat="1" applyFont="1"/>
    <xf numFmtId="172" fontId="103" fillId="3" borderId="29" xfId="0" applyNumberFormat="1" applyFont="1" applyFill="1" applyBorder="1" applyAlignment="1">
      <alignment horizontal="right" vertical="top"/>
    </xf>
    <xf numFmtId="172" fontId="103" fillId="0" borderId="29" xfId="0" applyNumberFormat="1" applyFont="1" applyBorder="1" applyAlignment="1">
      <alignment horizontal="right" vertical="top"/>
    </xf>
    <xf numFmtId="172" fontId="103" fillId="0" borderId="49" xfId="0" applyNumberFormat="1" applyFont="1" applyBorder="1" applyAlignment="1">
      <alignment horizontal="right" vertical="top"/>
    </xf>
    <xf numFmtId="164" fontId="135" fillId="0" borderId="0" xfId="3" applyNumberFormat="1" applyFont="1"/>
    <xf numFmtId="0" fontId="73" fillId="0" borderId="0" xfId="0" applyFont="1" applyAlignment="1">
      <alignment horizontal="centerContinuous"/>
    </xf>
    <xf numFmtId="0" fontId="73" fillId="0" borderId="0" xfId="0" applyFont="1" applyAlignment="1">
      <alignment horizontal="center" wrapText="1"/>
    </xf>
    <xf numFmtId="0" fontId="78" fillId="2" borderId="0" xfId="0" applyFont="1" applyFill="1" applyAlignment="1">
      <alignment horizontal="centerContinuous" vertical="top" wrapText="1"/>
    </xf>
    <xf numFmtId="0" fontId="74" fillId="26" borderId="29" xfId="0" applyFont="1" applyFill="1" applyBorder="1" applyAlignment="1">
      <alignment horizontal="centerContinuous" vertical="center"/>
    </xf>
    <xf numFmtId="0" fontId="136" fillId="26" borderId="29" xfId="0" applyFont="1" applyFill="1" applyBorder="1" applyAlignment="1">
      <alignment horizontal="centerContinuous" vertical="center"/>
    </xf>
    <xf numFmtId="0" fontId="125" fillId="26" borderId="29" xfId="0" applyFont="1" applyFill="1" applyBorder="1" applyAlignment="1">
      <alignment horizontal="left" vertical="center"/>
    </xf>
    <xf numFmtId="0" fontId="103" fillId="27" borderId="29" xfId="0" applyFont="1" applyFill="1" applyBorder="1" applyAlignment="1">
      <alignment horizontal="right" vertical="top" wrapText="1"/>
    </xf>
    <xf numFmtId="0" fontId="126" fillId="0" borderId="31" xfId="10" applyFont="1" applyBorder="1" applyAlignment="1">
      <alignment vertical="center" wrapText="1" readingOrder="2"/>
    </xf>
    <xf numFmtId="165" fontId="120" fillId="0" borderId="31" xfId="0" applyNumberFormat="1" applyFont="1" applyBorder="1" applyAlignment="1">
      <alignment horizontal="center" vertical="center"/>
    </xf>
    <xf numFmtId="0" fontId="126" fillId="0" borderId="31" xfId="0" applyFont="1" applyBorder="1" applyAlignment="1">
      <alignment horizontal="left" vertical="center"/>
    </xf>
    <xf numFmtId="0" fontId="73" fillId="0" borderId="0" xfId="0" applyFont="1" applyAlignment="1">
      <alignment horizontal="center" vertical="center"/>
    </xf>
    <xf numFmtId="165" fontId="74" fillId="0" borderId="0" xfId="0" applyNumberFormat="1" applyFont="1" applyAlignment="1">
      <alignment horizontal="right" vertical="center"/>
    </xf>
    <xf numFmtId="0" fontId="74" fillId="0" borderId="0" xfId="0" applyFont="1" applyAlignment="1">
      <alignment horizontal="left" vertical="center" indent="1"/>
    </xf>
    <xf numFmtId="165" fontId="74" fillId="0" borderId="28" xfId="0" applyNumberFormat="1" applyFont="1" applyBorder="1" applyAlignment="1">
      <alignment horizontal="right" vertical="top"/>
    </xf>
    <xf numFmtId="0" fontId="74" fillId="0" borderId="28" xfId="0" applyFont="1" applyBorder="1" applyAlignment="1">
      <alignment horizontal="left" vertical="top" indent="1"/>
    </xf>
    <xf numFmtId="165" fontId="120" fillId="0" borderId="31" xfId="0" applyNumberFormat="1" applyFont="1" applyBorder="1" applyAlignment="1">
      <alignment horizontal="right" vertical="center"/>
    </xf>
    <xf numFmtId="165" fontId="74" fillId="0" borderId="51" xfId="0" applyNumberFormat="1" applyFont="1" applyBorder="1" applyAlignment="1">
      <alignment horizontal="right" vertical="top"/>
    </xf>
    <xf numFmtId="0" fontId="74" fillId="0" borderId="51" xfId="0" applyFont="1" applyBorder="1" applyAlignment="1">
      <alignment horizontal="left" vertical="top" indent="1"/>
    </xf>
    <xf numFmtId="0" fontId="110" fillId="0" borderId="20" xfId="14" applyFont="1" applyBorder="1" applyAlignment="1">
      <alignment horizontal="right" vertical="center" readingOrder="2"/>
    </xf>
    <xf numFmtId="1" fontId="130" fillId="0" borderId="0" xfId="8" applyNumberFormat="1" applyFont="1" applyFill="1" applyBorder="1" applyAlignment="1">
      <alignment horizontal="left" wrapText="1"/>
    </xf>
    <xf numFmtId="0" fontId="130" fillId="0" borderId="0" xfId="0" applyFont="1"/>
    <xf numFmtId="165" fontId="103" fillId="0" borderId="0" xfId="0" applyNumberFormat="1" applyFont="1" applyAlignment="1">
      <alignment horizontal="right" vertical="top"/>
    </xf>
    <xf numFmtId="0" fontId="100" fillId="24" borderId="8" xfId="0" applyFont="1" applyFill="1" applyBorder="1" applyAlignment="1">
      <alignment horizontal="centerContinuous"/>
    </xf>
    <xf numFmtId="0" fontId="81" fillId="0" borderId="0" xfId="0" applyFont="1" applyAlignment="1">
      <alignment horizontal="center"/>
    </xf>
    <xf numFmtId="0" fontId="113" fillId="24" borderId="33" xfId="0" applyFont="1" applyFill="1" applyBorder="1" applyAlignment="1">
      <alignment horizontal="centerContinuous" vertical="top"/>
    </xf>
    <xf numFmtId="0" fontId="100" fillId="24" borderId="33" xfId="0" applyFont="1" applyFill="1" applyBorder="1" applyAlignment="1">
      <alignment horizontal="centerContinuous" vertical="top"/>
    </xf>
    <xf numFmtId="0" fontId="73" fillId="0" borderId="0" xfId="0" applyFont="1" applyAlignment="1">
      <alignment horizontal="center"/>
    </xf>
    <xf numFmtId="0" fontId="117" fillId="2" borderId="0" xfId="0" applyFont="1" applyFill="1" applyAlignment="1">
      <alignment horizontal="centerContinuous" vertical="top" wrapText="1"/>
    </xf>
    <xf numFmtId="0" fontId="87" fillId="26" borderId="34" xfId="14" applyFont="1" applyFill="1" applyBorder="1" applyAlignment="1">
      <alignment vertical="center" wrapText="1"/>
    </xf>
    <xf numFmtId="3" fontId="74" fillId="3" borderId="34" xfId="14" applyNumberFormat="1" applyFont="1" applyFill="1" applyBorder="1" applyAlignment="1">
      <alignment vertical="center"/>
    </xf>
    <xf numFmtId="3" fontId="74" fillId="3" borderId="34" xfId="14" applyNumberFormat="1" applyFont="1" applyFill="1" applyBorder="1" applyAlignment="1">
      <alignment horizontal="right" vertical="center"/>
    </xf>
    <xf numFmtId="3" fontId="138" fillId="3" borderId="34" xfId="14" applyNumberFormat="1" applyFont="1" applyFill="1" applyBorder="1" applyAlignment="1">
      <alignment vertical="center"/>
    </xf>
    <xf numFmtId="3" fontId="74" fillId="3" borderId="52" xfId="14" applyNumberFormat="1" applyFont="1" applyFill="1" applyBorder="1" applyAlignment="1">
      <alignment vertical="center"/>
    </xf>
    <xf numFmtId="3" fontId="74" fillId="3" borderId="52" xfId="14" applyNumberFormat="1" applyFont="1" applyFill="1" applyBorder="1" applyAlignment="1">
      <alignment horizontal="right" vertical="center"/>
    </xf>
    <xf numFmtId="3" fontId="138" fillId="3" borderId="52" xfId="14" applyNumberFormat="1" applyFont="1" applyFill="1" applyBorder="1" applyAlignment="1">
      <alignment vertical="center"/>
    </xf>
    <xf numFmtId="0" fontId="107" fillId="0" borderId="0" xfId="0" applyFont="1" applyAlignment="1">
      <alignment vertical="top"/>
    </xf>
    <xf numFmtId="0" fontId="85" fillId="3" borderId="0" xfId="0" applyFont="1" applyFill="1"/>
    <xf numFmtId="0" fontId="110" fillId="2" borderId="0" xfId="14" applyFont="1" applyFill="1" applyAlignment="1">
      <alignment horizontal="center" vertical="center" readingOrder="1"/>
    </xf>
    <xf numFmtId="0" fontId="74" fillId="0" borderId="0" xfId="0" applyFont="1" applyAlignment="1">
      <alignment horizontal="center"/>
    </xf>
    <xf numFmtId="0" fontId="82" fillId="0" borderId="0" xfId="14" applyFont="1" applyAlignment="1">
      <alignment horizontal="center" readingOrder="1"/>
    </xf>
    <xf numFmtId="0" fontId="132" fillId="24" borderId="0" xfId="96" applyFont="1" applyFill="1" applyAlignment="1">
      <alignment horizontal="centerContinuous" vertical="top" wrapText="1" readingOrder="2"/>
    </xf>
    <xf numFmtId="0" fontId="117" fillId="0" borderId="0" xfId="14" applyFont="1" applyAlignment="1">
      <alignment wrapText="1" readingOrder="1"/>
    </xf>
    <xf numFmtId="0" fontId="117" fillId="2" borderId="0" xfId="96" applyFont="1" applyFill="1" applyAlignment="1">
      <alignment vertical="top" readingOrder="1"/>
    </xf>
    <xf numFmtId="0" fontId="82" fillId="0" borderId="0" xfId="14" applyFont="1" applyAlignment="1">
      <alignment horizontal="left" readingOrder="1"/>
    </xf>
    <xf numFmtId="0" fontId="82" fillId="0" borderId="0" xfId="14" applyFont="1" applyAlignment="1">
      <alignment readingOrder="1"/>
    </xf>
    <xf numFmtId="0" fontId="88" fillId="27" borderId="2" xfId="14" applyFont="1" applyFill="1" applyBorder="1" applyAlignment="1">
      <alignment horizontal="right" readingOrder="1"/>
    </xf>
    <xf numFmtId="0" fontId="89" fillId="27" borderId="2" xfId="14" applyFont="1" applyFill="1" applyBorder="1" applyAlignment="1">
      <alignment horizontal="right" readingOrder="1"/>
    </xf>
    <xf numFmtId="0" fontId="88" fillId="27" borderId="2" xfId="14" applyFont="1" applyFill="1" applyBorder="1" applyAlignment="1">
      <alignment horizontal="right" vertical="top" wrapText="1" readingOrder="1"/>
    </xf>
    <xf numFmtId="0" fontId="5" fillId="27" borderId="57" xfId="14" applyFont="1" applyFill="1" applyBorder="1" applyAlignment="1">
      <alignment horizontal="right" vertical="center" wrapText="1" readingOrder="1"/>
    </xf>
    <xf numFmtId="0" fontId="77" fillId="27" borderId="57" xfId="14" applyFont="1" applyFill="1" applyBorder="1" applyAlignment="1">
      <alignment horizontal="right" vertical="center" wrapText="1" readingOrder="1"/>
    </xf>
    <xf numFmtId="0" fontId="5" fillId="27" borderId="57" xfId="14" applyFont="1" applyFill="1" applyBorder="1" applyAlignment="1">
      <alignment horizontal="right" vertical="top" wrapText="1" readingOrder="1"/>
    </xf>
    <xf numFmtId="0" fontId="137" fillId="0" borderId="28" xfId="14" applyFont="1" applyBorder="1" applyAlignment="1">
      <alignment vertical="center" wrapText="1" readingOrder="2"/>
    </xf>
    <xf numFmtId="165" fontId="75" fillId="0" borderId="28" xfId="14" applyNumberFormat="1" applyFont="1" applyBorder="1" applyAlignment="1">
      <alignment horizontal="right" vertical="center" wrapText="1" readingOrder="1"/>
    </xf>
    <xf numFmtId="165" fontId="78" fillId="0" borderId="28" xfId="14" applyNumberFormat="1" applyFont="1" applyBorder="1" applyAlignment="1">
      <alignment horizontal="right" vertical="center" wrapText="1" readingOrder="1"/>
    </xf>
    <xf numFmtId="0" fontId="137" fillId="0" borderId="28" xfId="14" applyFont="1" applyBorder="1" applyAlignment="1">
      <alignment horizontal="right" vertical="center" wrapText="1" readingOrder="1"/>
    </xf>
    <xf numFmtId="0" fontId="82" fillId="0" borderId="0" xfId="14" applyFont="1" applyAlignment="1">
      <alignment vertical="center" readingOrder="1"/>
    </xf>
    <xf numFmtId="0" fontId="137" fillId="0" borderId="29" xfId="14" applyFont="1" applyBorder="1" applyAlignment="1">
      <alignment vertical="center" wrapText="1" readingOrder="2"/>
    </xf>
    <xf numFmtId="165" fontId="75" fillId="0" borderId="29" xfId="14" applyNumberFormat="1" applyFont="1" applyBorder="1" applyAlignment="1">
      <alignment horizontal="right" vertical="center" wrapText="1" readingOrder="1"/>
    </xf>
    <xf numFmtId="165" fontId="78" fillId="0" borderId="29" xfId="14" applyNumberFormat="1" applyFont="1" applyBorder="1" applyAlignment="1">
      <alignment horizontal="right" vertical="center" wrapText="1" readingOrder="1"/>
    </xf>
    <xf numFmtId="0" fontId="137" fillId="0" borderId="29" xfId="14" applyFont="1" applyBorder="1" applyAlignment="1">
      <alignment horizontal="right" vertical="center" wrapText="1" readingOrder="1"/>
    </xf>
    <xf numFmtId="0" fontId="137" fillId="0" borderId="49" xfId="14" applyFont="1" applyBorder="1" applyAlignment="1">
      <alignment vertical="center" wrapText="1" readingOrder="2"/>
    </xf>
    <xf numFmtId="165" fontId="75" fillId="0" borderId="49" xfId="14" applyNumberFormat="1" applyFont="1" applyBorder="1" applyAlignment="1">
      <alignment horizontal="right" vertical="center" wrapText="1" readingOrder="1"/>
    </xf>
    <xf numFmtId="165" fontId="78" fillId="0" borderId="49" xfId="14" applyNumberFormat="1" applyFont="1" applyBorder="1" applyAlignment="1">
      <alignment horizontal="right" vertical="center" wrapText="1" readingOrder="1"/>
    </xf>
    <xf numFmtId="0" fontId="137" fillId="0" borderId="49" xfId="14" applyFont="1" applyBorder="1" applyAlignment="1">
      <alignment horizontal="right" vertical="center" wrapText="1" readingOrder="1"/>
    </xf>
    <xf numFmtId="3" fontId="74" fillId="3" borderId="0" xfId="9" applyNumberFormat="1" applyFont="1" applyFill="1" applyBorder="1" applyAlignment="1">
      <alignment horizontal="right" vertical="top" readingOrder="2"/>
    </xf>
    <xf numFmtId="0" fontId="82" fillId="3" borderId="0" xfId="0" applyFont="1" applyFill="1" applyAlignment="1">
      <alignment vertical="top"/>
    </xf>
    <xf numFmtId="165" fontId="82" fillId="3" borderId="0" xfId="0" applyNumberFormat="1" applyFont="1" applyFill="1" applyAlignment="1">
      <alignment vertical="center"/>
    </xf>
    <xf numFmtId="0" fontId="91" fillId="0" borderId="0" xfId="14" applyFont="1" applyAlignment="1">
      <alignment horizontal="right" readingOrder="2"/>
    </xf>
    <xf numFmtId="0" fontId="88" fillId="0" borderId="0" xfId="14" applyFont="1" applyAlignment="1">
      <alignment vertical="center" readingOrder="2"/>
    </xf>
    <xf numFmtId="0" fontId="140" fillId="0" borderId="0" xfId="96" applyFont="1" applyAlignment="1">
      <alignment readingOrder="1"/>
    </xf>
    <xf numFmtId="0" fontId="88" fillId="2" borderId="0" xfId="14" applyFont="1" applyFill="1" applyAlignment="1">
      <alignment vertical="center" readingOrder="1"/>
    </xf>
    <xf numFmtId="0" fontId="140" fillId="0" borderId="0" xfId="14" applyFont="1" applyAlignment="1">
      <alignment readingOrder="1"/>
    </xf>
    <xf numFmtId="0" fontId="82" fillId="0" borderId="0" xfId="14" applyFont="1" applyAlignment="1">
      <alignment wrapText="1" readingOrder="1"/>
    </xf>
    <xf numFmtId="0" fontId="94" fillId="0" borderId="0" xfId="14" applyFont="1" applyAlignment="1">
      <alignment horizontal="right" readingOrder="2"/>
    </xf>
    <xf numFmtId="0" fontId="123" fillId="0" borderId="0" xfId="14" applyFont="1" applyAlignment="1">
      <alignment wrapText="1" readingOrder="2"/>
    </xf>
    <xf numFmtId="0" fontId="123" fillId="27" borderId="0" xfId="14" applyFont="1" applyFill="1" applyAlignment="1">
      <alignment horizontal="center" wrapText="1" readingOrder="1"/>
    </xf>
    <xf numFmtId="0" fontId="123" fillId="0" borderId="0" xfId="14" applyFont="1" applyAlignment="1">
      <alignment readingOrder="2"/>
    </xf>
    <xf numFmtId="0" fontId="123" fillId="0" borderId="0" xfId="14" applyFont="1" applyAlignment="1">
      <alignment readingOrder="1"/>
    </xf>
    <xf numFmtId="0" fontId="121" fillId="24" borderId="0" xfId="14" applyFont="1" applyFill="1" applyAlignment="1">
      <alignment horizontal="centerContinuous"/>
    </xf>
    <xf numFmtId="0" fontId="81" fillId="0" borderId="0" xfId="14" applyFont="1" applyAlignment="1">
      <alignment horizontal="center"/>
    </xf>
    <xf numFmtId="0" fontId="141" fillId="24" borderId="0" xfId="14" applyFont="1" applyFill="1" applyAlignment="1">
      <alignment horizontal="centerContinuous" vertical="top"/>
    </xf>
    <xf numFmtId="0" fontId="121" fillId="24" borderId="0" xfId="14" applyFont="1" applyFill="1" applyAlignment="1">
      <alignment horizontal="centerContinuous" vertical="top"/>
    </xf>
    <xf numFmtId="0" fontId="81" fillId="0" borderId="0" xfId="14" applyFont="1" applyAlignment="1">
      <alignment horizontal="left"/>
    </xf>
    <xf numFmtId="0" fontId="74" fillId="0" borderId="0" xfId="14" applyFont="1" applyAlignment="1">
      <alignment horizontal="centerContinuous"/>
    </xf>
    <xf numFmtId="0" fontId="75" fillId="2" borderId="0" xfId="14" applyFont="1" applyFill="1" applyAlignment="1">
      <alignment horizontal="centerContinuous" vertical="top" wrapText="1"/>
    </xf>
    <xf numFmtId="0" fontId="93" fillId="26" borderId="0" xfId="14" applyFont="1" applyFill="1" applyAlignment="1">
      <alignment vertical="center"/>
    </xf>
    <xf numFmtId="0" fontId="118" fillId="0" borderId="28" xfId="14" applyFont="1" applyBorder="1" applyAlignment="1">
      <alignment readingOrder="2"/>
    </xf>
    <xf numFmtId="165" fontId="120" fillId="0" borderId="28" xfId="14" applyNumberFormat="1" applyFont="1" applyBorder="1" applyAlignment="1">
      <alignment horizontal="right"/>
    </xf>
    <xf numFmtId="165" fontId="126" fillId="0" borderId="28" xfId="14" applyNumberFormat="1" applyFont="1" applyBorder="1" applyAlignment="1">
      <alignment horizontal="right"/>
    </xf>
    <xf numFmtId="0" fontId="73" fillId="0" borderId="0" xfId="14" applyFont="1"/>
    <xf numFmtId="165" fontId="74" fillId="0" borderId="29" xfId="14" applyNumberFormat="1" applyFont="1" applyBorder="1" applyAlignment="1">
      <alignment horizontal="right" vertical="center"/>
    </xf>
    <xf numFmtId="165" fontId="75" fillId="0" borderId="29" xfId="14" applyNumberFormat="1" applyFont="1" applyBorder="1" applyAlignment="1">
      <alignment horizontal="right" vertical="center"/>
    </xf>
    <xf numFmtId="165" fontId="74" fillId="0" borderId="28" xfId="14" applyNumberFormat="1" applyFont="1" applyBorder="1" applyAlignment="1">
      <alignment horizontal="right"/>
    </xf>
    <xf numFmtId="165" fontId="74" fillId="0" borderId="29" xfId="14" applyNumberFormat="1" applyFont="1" applyBorder="1" applyAlignment="1">
      <alignment horizontal="right"/>
    </xf>
    <xf numFmtId="165" fontId="75" fillId="0" borderId="29" xfId="14" applyNumberFormat="1" applyFont="1" applyBorder="1" applyAlignment="1">
      <alignment horizontal="right"/>
    </xf>
    <xf numFmtId="165" fontId="120" fillId="0" borderId="29" xfId="14" applyNumberFormat="1" applyFont="1" applyBorder="1" applyAlignment="1">
      <alignment horizontal="right" vertical="center"/>
    </xf>
    <xf numFmtId="165" fontId="126" fillId="0" borderId="29" xfId="14" applyNumberFormat="1" applyFont="1" applyBorder="1" applyAlignment="1">
      <alignment horizontal="right" vertical="center"/>
    </xf>
    <xf numFmtId="0" fontId="73" fillId="0" borderId="0" xfId="14" applyFont="1" applyAlignment="1">
      <alignment horizontal="center" vertical="center"/>
    </xf>
    <xf numFmtId="165" fontId="74" fillId="0" borderId="49" xfId="14" applyNumberFormat="1" applyFont="1" applyBorder="1" applyAlignment="1">
      <alignment horizontal="right" vertical="center"/>
    </xf>
    <xf numFmtId="165" fontId="75" fillId="0" borderId="49" xfId="14" applyNumberFormat="1" applyFont="1" applyBorder="1" applyAlignment="1">
      <alignment horizontal="right" vertical="center"/>
    </xf>
    <xf numFmtId="165" fontId="103" fillId="0" borderId="49" xfId="14" applyNumberFormat="1" applyFont="1" applyBorder="1" applyAlignment="1">
      <alignment horizontal="right" vertical="center"/>
    </xf>
    <xf numFmtId="165" fontId="115" fillId="0" borderId="0" xfId="31" applyNumberFormat="1" applyFont="1" applyAlignment="1">
      <alignment vertical="top"/>
    </xf>
    <xf numFmtId="165" fontId="115" fillId="0" borderId="0" xfId="14" applyNumberFormat="1" applyFont="1" applyAlignment="1">
      <alignment vertical="top"/>
    </xf>
    <xf numFmtId="0" fontId="85" fillId="0" borderId="0" xfId="14" applyFont="1" applyAlignment="1">
      <alignment vertical="top"/>
    </xf>
    <xf numFmtId="0" fontId="74" fillId="0" borderId="0" xfId="329" applyFont="1"/>
    <xf numFmtId="0" fontId="143" fillId="0" borderId="0" xfId="329" applyFont="1" applyAlignment="1">
      <alignment horizontal="centerContinuous"/>
    </xf>
    <xf numFmtId="0" fontId="144" fillId="0" borderId="0" xfId="329" applyFont="1" applyAlignment="1">
      <alignment horizontal="centerContinuous"/>
    </xf>
    <xf numFmtId="0" fontId="74" fillId="26" borderId="0" xfId="329" applyFont="1" applyFill="1"/>
    <xf numFmtId="0" fontId="74" fillId="24" borderId="0" xfId="329" applyFont="1" applyFill="1"/>
    <xf numFmtId="0" fontId="74" fillId="25" borderId="0" xfId="329" applyFont="1" applyFill="1"/>
    <xf numFmtId="0" fontId="105" fillId="0" borderId="29" xfId="0" applyFont="1" applyBorder="1" applyAlignment="1">
      <alignment horizontal="right" vertical="center" readingOrder="2"/>
    </xf>
    <xf numFmtId="173" fontId="103" fillId="3" borderId="29" xfId="0" applyNumberFormat="1" applyFont="1" applyFill="1" applyBorder="1" applyAlignment="1">
      <alignment horizontal="right" vertical="center"/>
    </xf>
    <xf numFmtId="0" fontId="74" fillId="0" borderId="29" xfId="0" applyFont="1" applyBorder="1" applyAlignment="1">
      <alignment horizontal="left" vertical="center"/>
    </xf>
    <xf numFmtId="173" fontId="103" fillId="0" borderId="29" xfId="0" applyNumberFormat="1" applyFont="1" applyBorder="1" applyAlignment="1">
      <alignment horizontal="right" vertical="center"/>
    </xf>
    <xf numFmtId="171" fontId="103" fillId="3" borderId="29" xfId="0" applyNumberFormat="1" applyFont="1" applyFill="1" applyBorder="1" applyAlignment="1">
      <alignment horizontal="right" vertical="center"/>
    </xf>
    <xf numFmtId="171" fontId="103" fillId="3" borderId="29" xfId="331" applyNumberFormat="1" applyFont="1" applyFill="1" applyBorder="1" applyAlignment="1">
      <alignment horizontal="right" vertical="center"/>
    </xf>
    <xf numFmtId="0" fontId="145" fillId="28" borderId="29" xfId="0" applyFont="1" applyFill="1" applyBorder="1" applyAlignment="1">
      <alignment vertical="center" readingOrder="2"/>
    </xf>
    <xf numFmtId="0" fontId="79" fillId="26" borderId="36" xfId="0" applyFont="1" applyFill="1" applyBorder="1" applyAlignment="1">
      <alignment vertical="center" wrapText="1"/>
    </xf>
    <xf numFmtId="0" fontId="82" fillId="0" borderId="29" xfId="0" applyFont="1" applyBorder="1" applyAlignment="1">
      <alignment horizontal="left" vertical="center"/>
    </xf>
    <xf numFmtId="0" fontId="88" fillId="0" borderId="29" xfId="0" applyFont="1" applyBorder="1" applyAlignment="1">
      <alignment horizontal="left" vertical="center"/>
    </xf>
    <xf numFmtId="3" fontId="145" fillId="28" borderId="29" xfId="11" applyNumberFormat="1" applyFont="1" applyFill="1" applyBorder="1" applyAlignment="1">
      <alignment horizontal="left" vertical="center" wrapText="1" readingOrder="1"/>
    </xf>
    <xf numFmtId="171" fontId="129" fillId="28" borderId="29" xfId="0" applyNumberFormat="1" applyFont="1" applyFill="1" applyBorder="1" applyAlignment="1">
      <alignment horizontal="right" vertical="center"/>
    </xf>
    <xf numFmtId="171" fontId="129" fillId="28" borderId="29" xfId="331" applyNumberFormat="1" applyFont="1" applyFill="1" applyBorder="1" applyAlignment="1">
      <alignment horizontal="right" vertical="center"/>
    </xf>
    <xf numFmtId="0" fontId="145" fillId="0" borderId="29" xfId="0" applyFont="1" applyBorder="1" applyAlignment="1">
      <alignment horizontal="right" vertical="center" readingOrder="2"/>
    </xf>
    <xf numFmtId="173" fontId="129" fillId="3" borderId="29" xfId="0" applyNumberFormat="1" applyFont="1" applyFill="1" applyBorder="1" applyAlignment="1">
      <alignment horizontal="right" vertical="center"/>
    </xf>
    <xf numFmtId="0" fontId="117" fillId="0" borderId="29" xfId="0" applyFont="1" applyBorder="1" applyAlignment="1">
      <alignment horizontal="left" vertical="center"/>
    </xf>
    <xf numFmtId="173" fontId="129" fillId="0" borderId="29" xfId="0" applyNumberFormat="1" applyFont="1" applyBorder="1" applyAlignment="1">
      <alignment horizontal="right" vertical="center"/>
    </xf>
    <xf numFmtId="171" fontId="129" fillId="3" borderId="29" xfId="331" applyNumberFormat="1" applyFont="1" applyFill="1" applyBorder="1" applyAlignment="1">
      <alignment horizontal="right" vertical="center"/>
    </xf>
    <xf numFmtId="0" fontId="145" fillId="3" borderId="29" xfId="0" applyFont="1" applyFill="1" applyBorder="1" applyAlignment="1">
      <alignment horizontal="right" vertical="center" wrapText="1" readingOrder="2"/>
    </xf>
    <xf numFmtId="0" fontId="117" fillId="3" borderId="29" xfId="0" applyFont="1" applyFill="1" applyBorder="1" applyAlignment="1">
      <alignment horizontal="left" vertical="center" wrapText="1"/>
    </xf>
    <xf numFmtId="0" fontId="145" fillId="3" borderId="49" xfId="0" applyFont="1" applyFill="1" applyBorder="1" applyAlignment="1">
      <alignment horizontal="right" vertical="center" wrapText="1" readingOrder="2"/>
    </xf>
    <xf numFmtId="171" fontId="129" fillId="3" borderId="49" xfId="331" applyNumberFormat="1" applyFont="1" applyFill="1" applyBorder="1" applyAlignment="1">
      <alignment horizontal="right" vertical="center"/>
    </xf>
    <xf numFmtId="173" fontId="129" fillId="28" borderId="29" xfId="0" applyNumberFormat="1" applyFont="1" applyFill="1" applyBorder="1" applyAlignment="1">
      <alignment horizontal="right" vertical="center"/>
    </xf>
    <xf numFmtId="0" fontId="75" fillId="0" borderId="29" xfId="14" applyFont="1" applyBorder="1" applyAlignment="1">
      <alignment horizontal="left" vertical="center" indent="1"/>
    </xf>
    <xf numFmtId="0" fontId="75" fillId="0" borderId="49" xfId="14" applyFont="1" applyBorder="1" applyAlignment="1">
      <alignment horizontal="left" vertical="center" indent="1"/>
    </xf>
    <xf numFmtId="0" fontId="74" fillId="3" borderId="26" xfId="0" applyFont="1" applyFill="1" applyBorder="1"/>
    <xf numFmtId="0" fontId="74" fillId="3" borderId="28" xfId="0" applyFont="1" applyFill="1" applyBorder="1"/>
    <xf numFmtId="0" fontId="74" fillId="3" borderId="51" xfId="0" applyFont="1" applyFill="1" applyBorder="1"/>
    <xf numFmtId="0" fontId="113" fillId="29" borderId="0" xfId="0" applyFont="1" applyFill="1" applyAlignment="1">
      <alignment horizontal="right" vertical="top" indent="10"/>
    </xf>
    <xf numFmtId="0" fontId="100" fillId="29" borderId="0" xfId="0" applyFont="1" applyFill="1" applyAlignment="1">
      <alignment horizontal="right" vertical="top" indent="9"/>
    </xf>
    <xf numFmtId="0" fontId="100" fillId="24" borderId="0" xfId="0" applyFont="1" applyFill="1" applyAlignment="1">
      <alignment horizontal="centerContinuous"/>
    </xf>
    <xf numFmtId="0" fontId="113" fillId="24" borderId="0" xfId="0" applyFont="1" applyFill="1" applyAlignment="1">
      <alignment horizontal="centerContinuous" vertical="top"/>
    </xf>
    <xf numFmtId="0" fontId="113" fillId="29" borderId="0" xfId="0" applyFont="1" applyFill="1" applyAlignment="1">
      <alignment horizontal="centerContinuous" vertical="top" wrapText="1"/>
    </xf>
    <xf numFmtId="0" fontId="101" fillId="24" borderId="0" xfId="0" applyFont="1" applyFill="1" applyAlignment="1">
      <alignment horizontal="centerContinuous" vertical="center"/>
    </xf>
    <xf numFmtId="0" fontId="113" fillId="24" borderId="0" xfId="0" applyFont="1" applyFill="1" applyAlignment="1">
      <alignment horizontal="centerContinuous" vertical="top" wrapText="1"/>
    </xf>
    <xf numFmtId="0" fontId="114" fillId="24" borderId="0" xfId="0" applyFont="1" applyFill="1" applyAlignment="1">
      <alignment horizontal="centerContinuous" vertical="center"/>
    </xf>
    <xf numFmtId="0" fontId="132" fillId="24" borderId="0" xfId="0" applyFont="1" applyFill="1" applyAlignment="1">
      <alignment horizontal="centerContinuous" vertical="top" wrapText="1"/>
    </xf>
    <xf numFmtId="0" fontId="114" fillId="24" borderId="0" xfId="0" applyFont="1" applyFill="1" applyAlignment="1">
      <alignment horizontal="centerContinuous" vertical="top" wrapText="1"/>
    </xf>
    <xf numFmtId="0" fontId="100" fillId="24" borderId="0" xfId="96" applyFont="1" applyFill="1" applyAlignment="1">
      <alignment horizontal="centerContinuous" readingOrder="2"/>
    </xf>
    <xf numFmtId="0" fontId="146" fillId="0" borderId="29" xfId="14" applyFont="1" applyBorder="1" applyAlignment="1">
      <alignment vertical="center"/>
    </xf>
    <xf numFmtId="0" fontId="117" fillId="26" borderId="0" xfId="14" applyFont="1" applyFill="1" applyAlignment="1">
      <alignment horizontal="right" vertical="center"/>
    </xf>
    <xf numFmtId="1" fontId="137" fillId="0" borderId="51" xfId="8" applyNumberFormat="1" applyFont="1" applyFill="1" applyBorder="1" applyAlignment="1">
      <alignment horizontal="right" vertical="center" wrapText="1" readingOrder="2"/>
    </xf>
    <xf numFmtId="1" fontId="137" fillId="0" borderId="51" xfId="8" applyNumberFormat="1" applyFont="1" applyFill="1" applyBorder="1" applyAlignment="1">
      <alignment horizontal="left" vertical="center" wrapText="1" readingOrder="2"/>
    </xf>
    <xf numFmtId="0" fontId="93" fillId="26" borderId="29" xfId="0" applyFont="1" applyFill="1" applyBorder="1" applyAlignment="1">
      <alignment horizontal="right" vertical="center"/>
    </xf>
    <xf numFmtId="3" fontId="75" fillId="0" borderId="0" xfId="9" applyNumberFormat="1" applyFont="1" applyFill="1" applyBorder="1" applyAlignment="1">
      <alignment horizontal="right" vertical="center" indent="1" readingOrder="2"/>
    </xf>
    <xf numFmtId="3" fontId="75" fillId="0" borderId="28" xfId="9" applyNumberFormat="1" applyFont="1" applyFill="1" applyBorder="1" applyAlignment="1">
      <alignment horizontal="right" vertical="top" indent="1" readingOrder="2"/>
    </xf>
    <xf numFmtId="3" fontId="75" fillId="0" borderId="51" xfId="9" applyNumberFormat="1" applyFont="1" applyFill="1" applyBorder="1" applyAlignment="1">
      <alignment horizontal="right" vertical="top" indent="1" readingOrder="2"/>
    </xf>
    <xf numFmtId="0" fontId="82" fillId="3" borderId="29" xfId="0" applyFont="1" applyFill="1" applyBorder="1" applyAlignment="1">
      <alignment horizontal="left" vertical="center"/>
    </xf>
    <xf numFmtId="0" fontId="82" fillId="3" borderId="49" xfId="0" applyFont="1" applyFill="1" applyBorder="1" applyAlignment="1">
      <alignment horizontal="left" vertical="center"/>
    </xf>
    <xf numFmtId="0" fontId="77" fillId="26" borderId="29" xfId="0" applyFont="1" applyFill="1" applyBorder="1" applyAlignment="1">
      <alignment horizontal="left" vertical="center"/>
    </xf>
    <xf numFmtId="0" fontId="116" fillId="26" borderId="35" xfId="0" applyFont="1" applyFill="1" applyBorder="1" applyAlignment="1">
      <alignment vertical="top"/>
    </xf>
    <xf numFmtId="0" fontId="117" fillId="26" borderId="36" xfId="0" applyFont="1" applyFill="1" applyBorder="1" applyAlignment="1">
      <alignment vertical="top" wrapText="1"/>
    </xf>
    <xf numFmtId="0" fontId="75" fillId="0" borderId="29" xfId="0" applyFont="1" applyBorder="1" applyAlignment="1">
      <alignment horizontal="right" indent="1" readingOrder="2"/>
    </xf>
    <xf numFmtId="0" fontId="75" fillId="0" borderId="49" xfId="0" applyFont="1" applyBorder="1" applyAlignment="1">
      <alignment horizontal="right" wrapText="1" indent="1" readingOrder="2"/>
    </xf>
    <xf numFmtId="0" fontId="91" fillId="0" borderId="29" xfId="0" applyFont="1" applyBorder="1" applyAlignment="1">
      <alignment horizontal="left" vertical="top" indent="1"/>
    </xf>
    <xf numFmtId="0" fontId="54" fillId="28" borderId="31" xfId="0" applyFont="1" applyFill="1" applyBorder="1" applyAlignment="1">
      <alignment horizontal="right" wrapText="1"/>
    </xf>
    <xf numFmtId="0" fontId="54" fillId="28" borderId="31" xfId="0" applyFont="1" applyFill="1" applyBorder="1" applyAlignment="1">
      <alignment horizontal="right" wrapText="1" readingOrder="2"/>
    </xf>
    <xf numFmtId="0" fontId="93" fillId="26" borderId="48" xfId="0" applyFont="1" applyFill="1" applyBorder="1" applyAlignment="1">
      <alignment horizontal="right" wrapText="1" readingOrder="2"/>
    </xf>
    <xf numFmtId="0" fontId="74" fillId="3" borderId="26" xfId="0" applyFont="1" applyFill="1" applyBorder="1" applyAlignment="1">
      <alignment vertical="top" wrapText="1"/>
    </xf>
    <xf numFmtId="0" fontId="74" fillId="0" borderId="29" xfId="14" applyFont="1" applyBorder="1" applyAlignment="1">
      <alignment horizontal="right" vertical="center" indent="1" readingOrder="2"/>
    </xf>
    <xf numFmtId="0" fontId="74" fillId="0" borderId="29" xfId="14" applyFont="1" applyBorder="1" applyAlignment="1">
      <alignment horizontal="right" vertical="center" wrapText="1" indent="1" readingOrder="2"/>
    </xf>
    <xf numFmtId="0" fontId="74" fillId="0" borderId="49" xfId="14" applyFont="1" applyBorder="1" applyAlignment="1">
      <alignment horizontal="right" vertical="center" indent="1" readingOrder="2"/>
    </xf>
    <xf numFmtId="9" fontId="103" fillId="28" borderId="29" xfId="331" applyFont="1" applyFill="1" applyBorder="1" applyAlignment="1">
      <alignment horizontal="right" vertical="center"/>
    </xf>
    <xf numFmtId="0" fontId="79" fillId="28" borderId="28" xfId="14" applyFont="1" applyFill="1" applyBorder="1" applyAlignment="1">
      <alignment horizontal="right" vertical="center" readingOrder="2"/>
    </xf>
    <xf numFmtId="9" fontId="73" fillId="28" borderId="28" xfId="331" applyFont="1" applyFill="1" applyBorder="1" applyAlignment="1">
      <alignment vertical="center"/>
    </xf>
    <xf numFmtId="0" fontId="145" fillId="28" borderId="28" xfId="14" applyFont="1" applyFill="1" applyBorder="1" applyAlignment="1">
      <alignment vertical="center"/>
    </xf>
    <xf numFmtId="9" fontId="73" fillId="28" borderId="29" xfId="331" applyFont="1" applyFill="1" applyBorder="1" applyAlignment="1">
      <alignment vertical="center"/>
    </xf>
    <xf numFmtId="0" fontId="117" fillId="26" borderId="0" xfId="14" applyFont="1" applyFill="1" applyAlignment="1">
      <alignment vertical="center"/>
    </xf>
    <xf numFmtId="0" fontId="139" fillId="26" borderId="0" xfId="14" applyFont="1" applyFill="1" applyAlignment="1">
      <alignment vertical="center" wrapText="1"/>
    </xf>
    <xf numFmtId="0" fontId="117" fillId="26" borderId="54" xfId="0" applyFont="1" applyFill="1" applyBorder="1" applyAlignment="1">
      <alignment horizontal="right"/>
    </xf>
    <xf numFmtId="0" fontId="117" fillId="26" borderId="55" xfId="0" applyFont="1" applyFill="1" applyBorder="1" applyAlignment="1">
      <alignment vertical="center" wrapText="1"/>
    </xf>
    <xf numFmtId="0" fontId="117" fillId="26" borderId="29" xfId="0" applyFont="1" applyFill="1" applyBorder="1" applyAlignment="1">
      <alignment horizontal="right"/>
    </xf>
    <xf numFmtId="0" fontId="117" fillId="26" borderId="29" xfId="0" applyFont="1" applyFill="1" applyBorder="1" applyAlignment="1">
      <alignment horizontal="right" vertical="top"/>
    </xf>
    <xf numFmtId="0" fontId="89" fillId="26" borderId="31" xfId="14" applyFont="1" applyFill="1" applyBorder="1" applyAlignment="1">
      <alignment vertical="center" wrapText="1"/>
    </xf>
    <xf numFmtId="0" fontId="89" fillId="26" borderId="34" xfId="14" applyFont="1" applyFill="1" applyBorder="1" applyAlignment="1">
      <alignment vertical="center" wrapText="1"/>
    </xf>
    <xf numFmtId="0" fontId="116" fillId="3" borderId="0" xfId="461" applyFont="1" applyFill="1" applyAlignment="1">
      <alignment horizontal="left" vertical="top" wrapText="1" readingOrder="1"/>
    </xf>
    <xf numFmtId="0" fontId="105" fillId="3" borderId="0" xfId="461" applyFont="1" applyFill="1" applyAlignment="1">
      <alignment horizontal="right" vertical="top" wrapText="1" readingOrder="2"/>
    </xf>
    <xf numFmtId="0" fontId="150" fillId="3" borderId="0" xfId="461" applyFont="1" applyFill="1" applyAlignment="1">
      <alignment horizontal="left" wrapText="1"/>
    </xf>
    <xf numFmtId="0" fontId="103" fillId="3" borderId="0" xfId="461" applyFont="1" applyFill="1" applyAlignment="1">
      <alignment vertical="top"/>
    </xf>
    <xf numFmtId="0" fontId="117" fillId="28" borderId="29" xfId="0" applyFont="1" applyFill="1" applyBorder="1" applyAlignment="1">
      <alignment vertical="top" readingOrder="2"/>
    </xf>
    <xf numFmtId="165" fontId="129" fillId="28" borderId="29" xfId="0" applyNumberFormat="1" applyFont="1" applyFill="1" applyBorder="1" applyAlignment="1">
      <alignment horizontal="right" vertical="top"/>
    </xf>
    <xf numFmtId="3" fontId="78" fillId="28" borderId="29" xfId="11" applyNumberFormat="1" applyFont="1" applyFill="1" applyBorder="1" applyAlignment="1">
      <alignment horizontal="left" vertical="top" wrapText="1" readingOrder="1"/>
    </xf>
    <xf numFmtId="0" fontId="73" fillId="0" borderId="0" xfId="14" applyFont="1" applyAlignment="1">
      <alignment horizontal="right" vertical="center"/>
    </xf>
    <xf numFmtId="0" fontId="82" fillId="0" borderId="29" xfId="14" applyFont="1" applyBorder="1" applyAlignment="1">
      <alignment horizontal="right" vertical="center" indent="1" readingOrder="2"/>
    </xf>
    <xf numFmtId="0" fontId="82" fillId="0" borderId="29" xfId="14" applyFont="1" applyBorder="1" applyAlignment="1">
      <alignment horizontal="right" indent="1"/>
    </xf>
    <xf numFmtId="0" fontId="82" fillId="0" borderId="29" xfId="14" applyFont="1" applyBorder="1" applyAlignment="1">
      <alignment horizontal="right" vertical="center" indent="1"/>
    </xf>
    <xf numFmtId="0" fontId="82" fillId="0" borderId="49" xfId="14" applyFont="1" applyBorder="1" applyAlignment="1">
      <alignment horizontal="right" vertical="center" indent="1"/>
    </xf>
    <xf numFmtId="0" fontId="126" fillId="0" borderId="28" xfId="14" applyFont="1" applyBorder="1"/>
    <xf numFmtId="0" fontId="4" fillId="0" borderId="29" xfId="14" applyFont="1" applyBorder="1" applyAlignment="1">
      <alignment horizontal="left" vertical="center" indent="1"/>
    </xf>
    <xf numFmtId="0" fontId="126" fillId="3" borderId="0" xfId="0" applyFont="1" applyFill="1"/>
    <xf numFmtId="37" fontId="129" fillId="3" borderId="51" xfId="14" applyNumberFormat="1" applyFont="1" applyFill="1" applyBorder="1" applyAlignment="1">
      <alignment horizontal="right" vertical="center"/>
    </xf>
    <xf numFmtId="0" fontId="82" fillId="0" borderId="29" xfId="14" applyFont="1" applyBorder="1" applyAlignment="1">
      <alignment horizontal="right" wrapText="1" indent="1"/>
    </xf>
    <xf numFmtId="0" fontId="77" fillId="26" borderId="34" xfId="14" applyFont="1" applyFill="1" applyBorder="1" applyAlignment="1">
      <alignment horizontal="right" vertical="center" wrapText="1"/>
    </xf>
    <xf numFmtId="49" fontId="138" fillId="3" borderId="34" xfId="14" applyNumberFormat="1" applyFont="1" applyFill="1" applyBorder="1" applyAlignment="1">
      <alignment horizontal="right" vertical="center" wrapText="1" indent="1" readingOrder="2"/>
    </xf>
    <xf numFmtId="49" fontId="138" fillId="3" borderId="52" xfId="14" applyNumberFormat="1" applyFont="1" applyFill="1" applyBorder="1" applyAlignment="1">
      <alignment horizontal="right" vertical="center" wrapText="1" indent="1" readingOrder="2"/>
    </xf>
    <xf numFmtId="9" fontId="103" fillId="28" borderId="28" xfId="331" applyFont="1" applyFill="1" applyBorder="1" applyAlignment="1">
      <alignment horizontal="right" vertical="center"/>
    </xf>
    <xf numFmtId="0" fontId="123" fillId="24" borderId="0" xfId="14" applyFont="1" applyFill="1" applyAlignment="1">
      <alignment horizontal="centerContinuous"/>
    </xf>
    <xf numFmtId="0" fontId="118" fillId="0" borderId="28" xfId="14" applyFont="1" applyBorder="1" applyAlignment="1">
      <alignment horizontal="right" readingOrder="2"/>
    </xf>
    <xf numFmtId="0" fontId="146" fillId="0" borderId="28" xfId="14" applyFont="1" applyBorder="1"/>
    <xf numFmtId="0" fontId="75" fillId="0" borderId="29" xfId="14" applyFont="1" applyBorder="1" applyAlignment="1">
      <alignment horizontal="right" vertical="center" indent="1" readingOrder="2"/>
    </xf>
    <xf numFmtId="165" fontId="78" fillId="0" borderId="29" xfId="14" applyNumberFormat="1" applyFont="1" applyBorder="1" applyAlignment="1">
      <alignment horizontal="right" vertical="center"/>
    </xf>
    <xf numFmtId="0" fontId="74" fillId="0" borderId="29" xfId="14" applyFont="1" applyBorder="1" applyAlignment="1">
      <alignment horizontal="left" vertical="center" indent="1"/>
    </xf>
    <xf numFmtId="0" fontId="118" fillId="0" borderId="29" xfId="14" applyFont="1" applyBorder="1"/>
    <xf numFmtId="165" fontId="126" fillId="0" borderId="29" xfId="14" applyNumberFormat="1" applyFont="1" applyBorder="1" applyAlignment="1">
      <alignment horizontal="right"/>
    </xf>
    <xf numFmtId="165" fontId="120" fillId="0" borderId="29" xfId="14" applyNumberFormat="1" applyFont="1" applyBorder="1" applyAlignment="1">
      <alignment horizontal="right"/>
    </xf>
    <xf numFmtId="0" fontId="117" fillId="0" borderId="29" xfId="14" applyFont="1" applyBorder="1" applyAlignment="1">
      <alignment horizontal="right"/>
    </xf>
    <xf numFmtId="165" fontId="73" fillId="0" borderId="29" xfId="14" applyNumberFormat="1" applyFont="1" applyBorder="1" applyAlignment="1">
      <alignment horizontal="right"/>
    </xf>
    <xf numFmtId="0" fontId="73" fillId="0" borderId="29" xfId="14" applyFont="1" applyBorder="1" applyAlignment="1">
      <alignment horizontal="left"/>
    </xf>
    <xf numFmtId="0" fontId="74" fillId="0" borderId="29" xfId="14" applyFont="1" applyBorder="1" applyAlignment="1">
      <alignment horizontal="right" vertical="center" indent="1"/>
    </xf>
    <xf numFmtId="0" fontId="103" fillId="0" borderId="29" xfId="14" applyFont="1" applyBorder="1" applyAlignment="1">
      <alignment horizontal="left" vertical="center" indent="1"/>
    </xf>
    <xf numFmtId="9" fontId="103" fillId="0" borderId="0" xfId="119" applyFont="1" applyAlignment="1">
      <alignment vertical="center"/>
    </xf>
    <xf numFmtId="0" fontId="103" fillId="0" borderId="29" xfId="14" applyFont="1" applyBorder="1" applyAlignment="1">
      <alignment horizontal="left" vertical="top" wrapText="1" indent="1"/>
    </xf>
    <xf numFmtId="0" fontId="103" fillId="0" borderId="0" xfId="14" applyFont="1" applyAlignment="1">
      <alignment vertical="top"/>
    </xf>
    <xf numFmtId="0" fontId="103" fillId="0" borderId="29" xfId="14" applyFont="1" applyBorder="1" applyAlignment="1">
      <alignment horizontal="left" vertical="center" wrapText="1" indent="1"/>
    </xf>
    <xf numFmtId="0" fontId="117" fillId="0" borderId="51" xfId="14" applyFont="1" applyBorder="1" applyAlignment="1">
      <alignment horizontal="right"/>
    </xf>
    <xf numFmtId="165" fontId="73" fillId="0" borderId="51" xfId="14" applyNumberFormat="1" applyFont="1" applyBorder="1" applyAlignment="1">
      <alignment horizontal="right"/>
    </xf>
    <xf numFmtId="0" fontId="73" fillId="0" borderId="51" xfId="14" applyFont="1" applyBorder="1" applyAlignment="1">
      <alignment horizontal="left"/>
    </xf>
    <xf numFmtId="165" fontId="73" fillId="0" borderId="0" xfId="14" applyNumberFormat="1" applyFont="1" applyAlignment="1">
      <alignment horizontal="right"/>
    </xf>
    <xf numFmtId="0" fontId="110" fillId="0" borderId="0" xfId="14" applyFont="1" applyAlignment="1">
      <alignment vertical="center"/>
    </xf>
    <xf numFmtId="0" fontId="115" fillId="0" borderId="0" xfId="14" applyFont="1" applyAlignment="1">
      <alignment vertical="center"/>
    </xf>
    <xf numFmtId="0" fontId="85" fillId="0" borderId="0" xfId="14" applyFont="1" applyAlignment="1">
      <alignment vertical="center"/>
    </xf>
    <xf numFmtId="0" fontId="98" fillId="2" borderId="0" xfId="14" applyFont="1" applyFill="1" applyAlignment="1">
      <alignment horizontal="left" vertical="center" indent="1" readingOrder="1"/>
    </xf>
    <xf numFmtId="0" fontId="98" fillId="0" borderId="0" xfId="14" applyFont="1" applyAlignment="1">
      <alignment horizontal="left" vertical="center" indent="1"/>
    </xf>
    <xf numFmtId="0" fontId="110" fillId="0" borderId="0" xfId="14" applyFont="1" applyAlignment="1">
      <alignment horizontal="right" readingOrder="2"/>
    </xf>
    <xf numFmtId="0" fontId="98" fillId="0" borderId="0" xfId="14" applyFont="1"/>
    <xf numFmtId="0" fontId="109" fillId="0" borderId="0" xfId="14" applyFont="1" applyAlignment="1">
      <alignment vertical="top" wrapText="1"/>
    </xf>
    <xf numFmtId="0" fontId="2" fillId="3" borderId="0" xfId="466" applyFill="1"/>
    <xf numFmtId="0" fontId="85" fillId="3" borderId="0" xfId="461" applyFont="1" applyFill="1" applyAlignment="1">
      <alignment horizontal="right" vertical="center"/>
    </xf>
    <xf numFmtId="0" fontId="78" fillId="3" borderId="0" xfId="466" applyFont="1" applyFill="1" applyAlignment="1">
      <alignment horizontal="center" vertical="center" readingOrder="1"/>
    </xf>
    <xf numFmtId="0" fontId="121" fillId="26" borderId="0" xfId="14" applyFont="1" applyFill="1" applyAlignment="1">
      <alignment horizontal="center" vertical="center" wrapText="1"/>
    </xf>
    <xf numFmtId="0" fontId="121" fillId="25" borderId="0" xfId="14" applyFont="1" applyFill="1" applyAlignment="1">
      <alignment horizontal="center" vertical="center"/>
    </xf>
    <xf numFmtId="0" fontId="81" fillId="3" borderId="0" xfId="0" applyFont="1" applyFill="1" applyAlignment="1">
      <alignment horizontal="center" wrapText="1"/>
    </xf>
    <xf numFmtId="0" fontId="2" fillId="3" borderId="0" xfId="466" applyFill="1" applyAlignment="1">
      <alignment horizontal="center"/>
    </xf>
    <xf numFmtId="0" fontId="79" fillId="0" borderId="0" xfId="466" applyFont="1" applyAlignment="1">
      <alignment horizontal="center"/>
    </xf>
    <xf numFmtId="0" fontId="5" fillId="3" borderId="0" xfId="332" applyFont="1" applyFill="1" applyAlignment="1">
      <alignment horizontal="center"/>
    </xf>
    <xf numFmtId="0" fontId="79" fillId="0" borderId="0" xfId="332" applyFont="1" applyAlignment="1">
      <alignment horizontal="center"/>
    </xf>
    <xf numFmtId="0" fontId="78" fillId="3" borderId="0" xfId="332" applyFont="1" applyFill="1" applyAlignment="1">
      <alignment horizontal="center" vertical="center" readingOrder="1"/>
    </xf>
    <xf numFmtId="0" fontId="93" fillId="26" borderId="56" xfId="14" applyFont="1" applyFill="1" applyBorder="1" applyAlignment="1">
      <alignment horizontal="left" wrapText="1" readingOrder="1"/>
    </xf>
    <xf numFmtId="0" fontId="100" fillId="26" borderId="0" xfId="14" applyFont="1" applyFill="1" applyAlignment="1">
      <alignment horizontal="center" vertical="center" readingOrder="1"/>
    </xf>
    <xf numFmtId="0" fontId="139" fillId="26" borderId="56" xfId="14" applyFont="1" applyFill="1" applyBorder="1" applyAlignment="1">
      <alignment wrapText="1" readingOrder="1"/>
    </xf>
    <xf numFmtId="0" fontId="93" fillId="26" borderId="2" xfId="14" applyFont="1" applyFill="1" applyBorder="1" applyAlignment="1">
      <alignment horizontal="center" wrapText="1" readingOrder="1"/>
    </xf>
    <xf numFmtId="0" fontId="89" fillId="26" borderId="57" xfId="14" applyFont="1" applyFill="1" applyBorder="1" applyAlignment="1">
      <alignment horizontal="center" vertical="top" wrapText="1" readingOrder="1"/>
    </xf>
    <xf numFmtId="0" fontId="100" fillId="25" borderId="9" xfId="0" applyFont="1" applyFill="1" applyBorder="1" applyAlignment="1">
      <alignment horizontal="center" vertical="center"/>
    </xf>
    <xf numFmtId="0" fontId="100" fillId="25" borderId="32" xfId="0" applyFont="1" applyFill="1" applyBorder="1" applyAlignment="1">
      <alignment horizontal="center" vertical="center"/>
    </xf>
    <xf numFmtId="0" fontId="100" fillId="26" borderId="7" xfId="0" applyFont="1" applyFill="1" applyBorder="1" applyAlignment="1">
      <alignment horizontal="center" vertical="center" wrapText="1"/>
    </xf>
    <xf numFmtId="0" fontId="100" fillId="26" borderId="25" xfId="0" applyFont="1" applyFill="1" applyBorder="1" applyAlignment="1">
      <alignment horizontal="center" vertical="center" wrapText="1"/>
    </xf>
    <xf numFmtId="0" fontId="93" fillId="3" borderId="0" xfId="332" applyFont="1" applyFill="1" applyAlignment="1">
      <alignment horizontal="center"/>
    </xf>
    <xf numFmtId="0" fontId="100" fillId="26" borderId="0" xfId="0" applyFont="1" applyFill="1" applyAlignment="1">
      <alignment horizontal="center" vertical="center" wrapText="1"/>
    </xf>
    <xf numFmtId="0" fontId="100" fillId="25" borderId="0" xfId="0" applyFont="1" applyFill="1" applyAlignment="1">
      <alignment horizontal="center" vertical="center" wrapText="1"/>
    </xf>
    <xf numFmtId="0" fontId="98" fillId="3" borderId="0" xfId="332" applyFont="1" applyFill="1" applyAlignment="1">
      <alignment horizontal="center"/>
    </xf>
    <xf numFmtId="0" fontId="95" fillId="3" borderId="0" xfId="332" applyFont="1" applyFill="1" applyAlignment="1">
      <alignment horizontal="center" vertical="center" readingOrder="1"/>
    </xf>
    <xf numFmtId="0" fontId="93" fillId="26" borderId="29" xfId="0" applyFont="1" applyFill="1" applyBorder="1" applyAlignment="1">
      <alignment horizontal="right" vertical="center" wrapText="1"/>
    </xf>
    <xf numFmtId="0" fontId="125" fillId="26" borderId="29" xfId="0" applyFont="1" applyFill="1" applyBorder="1" applyAlignment="1">
      <alignment horizontal="left" vertical="center" wrapText="1"/>
    </xf>
    <xf numFmtId="0" fontId="102" fillId="26" borderId="29" xfId="0" applyFont="1" applyFill="1" applyBorder="1" applyAlignment="1">
      <alignment horizontal="right" vertical="center"/>
    </xf>
    <xf numFmtId="0" fontId="93" fillId="26" borderId="29" xfId="0" applyFont="1" applyFill="1" applyBorder="1" applyAlignment="1">
      <alignment horizontal="left" vertical="center" wrapText="1"/>
    </xf>
    <xf numFmtId="0" fontId="100" fillId="25" borderId="0" xfId="0" applyFont="1" applyFill="1" applyAlignment="1">
      <alignment horizontal="center" vertical="center"/>
    </xf>
    <xf numFmtId="0" fontId="102" fillId="26" borderId="46" xfId="0" applyFont="1" applyFill="1" applyBorder="1" applyAlignment="1">
      <alignment horizontal="right" vertical="center" wrapText="1"/>
    </xf>
    <xf numFmtId="0" fontId="126" fillId="3" borderId="0" xfId="0" applyFont="1" applyFill="1" applyAlignment="1">
      <alignment horizontal="right" vertical="center" wrapText="1"/>
    </xf>
    <xf numFmtId="0" fontId="120" fillId="3" borderId="0" xfId="0" applyFont="1" applyFill="1" applyAlignment="1">
      <alignment horizontal="left" vertical="center" wrapText="1"/>
    </xf>
    <xf numFmtId="0" fontId="79" fillId="3" borderId="0" xfId="332" applyFont="1" applyFill="1" applyAlignment="1">
      <alignment horizontal="center"/>
    </xf>
    <xf numFmtId="0" fontId="75" fillId="3" borderId="0" xfId="332" applyFont="1" applyFill="1" applyAlignment="1">
      <alignment horizontal="center"/>
    </xf>
    <xf numFmtId="0" fontId="121" fillId="25" borderId="0" xfId="0" applyFont="1" applyFill="1" applyAlignment="1">
      <alignment horizontal="center" vertical="center"/>
    </xf>
    <xf numFmtId="0" fontId="109" fillId="0" borderId="0" xfId="14" applyFont="1" applyAlignment="1">
      <alignment horizontal="left" vertical="top" wrapText="1"/>
    </xf>
    <xf numFmtId="0" fontId="110" fillId="0" borderId="0" xfId="14" applyFont="1" applyAlignment="1">
      <alignment horizontal="right" vertical="top" wrapText="1"/>
    </xf>
    <xf numFmtId="0" fontId="145" fillId="3" borderId="49" xfId="0" applyFont="1" applyFill="1" applyBorder="1" applyAlignment="1">
      <alignment horizontal="left" vertical="center" wrapText="1"/>
    </xf>
  </cellXfs>
  <cellStyles count="467">
    <cellStyle name="%" xfId="334" xr:uid="{AC88EC39-5E3C-4C5B-A8F3-11363C093921}"/>
    <cellStyle name="% 2" xfId="338" xr:uid="{65200730-052A-40B1-AD1D-E049DB11350F}"/>
    <cellStyle name="20% - Accent1 2" xfId="33" xr:uid="{00000000-0005-0000-0000-000000000000}"/>
    <cellStyle name="20% - Accent1 2 2" xfId="240" xr:uid="{00000000-0005-0000-0000-000001000000}"/>
    <cellStyle name="20% - Accent1 2 3" xfId="350" xr:uid="{3A687633-FD6B-42E1-A0AB-928DB6E0A012}"/>
    <cellStyle name="20% - Accent1 3" xfId="205" xr:uid="{00000000-0005-0000-0000-000002000000}"/>
    <cellStyle name="20% - Accent2 2" xfId="34" xr:uid="{00000000-0005-0000-0000-000003000000}"/>
    <cellStyle name="20% - Accent2 2 2" xfId="241" xr:uid="{00000000-0005-0000-0000-000004000000}"/>
    <cellStyle name="20% - Accent2 2 3" xfId="351" xr:uid="{0272EAD9-05B7-4D77-BD0C-F6E99C8B5F73}"/>
    <cellStyle name="20% - Accent2 3" xfId="206" xr:uid="{00000000-0005-0000-0000-000005000000}"/>
    <cellStyle name="20% - Accent3 2" xfId="35" xr:uid="{00000000-0005-0000-0000-000006000000}"/>
    <cellStyle name="20% - Accent3 2 2" xfId="242" xr:uid="{00000000-0005-0000-0000-000007000000}"/>
    <cellStyle name="20% - Accent3 2 3" xfId="352" xr:uid="{E2458A61-F964-47BE-BB2C-9181573B14FD}"/>
    <cellStyle name="20% - Accent3 3" xfId="207" xr:uid="{00000000-0005-0000-0000-000008000000}"/>
    <cellStyle name="20% - Accent4 2" xfId="36" xr:uid="{00000000-0005-0000-0000-000009000000}"/>
    <cellStyle name="20% - Accent4 2 2" xfId="243" xr:uid="{00000000-0005-0000-0000-00000A000000}"/>
    <cellStyle name="20% - Accent4 2 3" xfId="353" xr:uid="{A6C95460-670B-48F2-8E46-84F088293DC1}"/>
    <cellStyle name="20% - Accent4 3" xfId="208" xr:uid="{00000000-0005-0000-0000-00000B000000}"/>
    <cellStyle name="20% - Accent5 2" xfId="37" xr:uid="{00000000-0005-0000-0000-00000C000000}"/>
    <cellStyle name="20% - Accent5 2 2" xfId="354" xr:uid="{CC0982D0-455F-494C-A660-8C3F90F2A713}"/>
    <cellStyle name="20% - Accent6 2" xfId="38" xr:uid="{00000000-0005-0000-0000-00000D000000}"/>
    <cellStyle name="20% - Accent6 2 2" xfId="244" xr:uid="{00000000-0005-0000-0000-00000E000000}"/>
    <cellStyle name="20% - Accent6 2 3" xfId="355" xr:uid="{53A7E696-E2D0-4BB7-87E8-CCD1E0AD561B}"/>
    <cellStyle name="20% - Accent6 3" xfId="209" xr:uid="{00000000-0005-0000-0000-00000F000000}"/>
    <cellStyle name="40% - Accent1 2" xfId="39" xr:uid="{00000000-0005-0000-0000-000010000000}"/>
    <cellStyle name="40% - Accent1 2 2" xfId="245" xr:uid="{00000000-0005-0000-0000-000011000000}"/>
    <cellStyle name="40% - Accent1 2 3" xfId="356" xr:uid="{9090968C-BD3C-4C26-9172-B1B7E69660AF}"/>
    <cellStyle name="40% - Accent1 3" xfId="210" xr:uid="{00000000-0005-0000-0000-000012000000}"/>
    <cellStyle name="40% - Accent2 2" xfId="40" xr:uid="{00000000-0005-0000-0000-000013000000}"/>
    <cellStyle name="40% - Accent2 2 2" xfId="357" xr:uid="{3C6F24DC-2715-42BD-BA73-C798A60C85F2}"/>
    <cellStyle name="40% - Accent3 2" xfId="41" xr:uid="{00000000-0005-0000-0000-000014000000}"/>
    <cellStyle name="40% - Accent3 2 2" xfId="246" xr:uid="{00000000-0005-0000-0000-000015000000}"/>
    <cellStyle name="40% - Accent3 2 3" xfId="358" xr:uid="{B05F3610-0C64-4E08-A702-EC91411C3C33}"/>
    <cellStyle name="40% - Accent3 3" xfId="211" xr:uid="{00000000-0005-0000-0000-000016000000}"/>
    <cellStyle name="40% - Accent4 2" xfId="42" xr:uid="{00000000-0005-0000-0000-000017000000}"/>
    <cellStyle name="40% - Accent4 2 2" xfId="247" xr:uid="{00000000-0005-0000-0000-000018000000}"/>
    <cellStyle name="40% - Accent4 2 3" xfId="359" xr:uid="{D53F90A0-9565-45EF-ACF5-0BC13F004B09}"/>
    <cellStyle name="40% - Accent4 3" xfId="212" xr:uid="{00000000-0005-0000-0000-000019000000}"/>
    <cellStyle name="40% - Accent5 2" xfId="43" xr:uid="{00000000-0005-0000-0000-00001A000000}"/>
    <cellStyle name="40% - Accent5 2 2" xfId="248" xr:uid="{00000000-0005-0000-0000-00001B000000}"/>
    <cellStyle name="40% - Accent5 2 3" xfId="360" xr:uid="{7956D21F-C4CA-4A7D-841E-847A51523C20}"/>
    <cellStyle name="40% - Accent5 3" xfId="213" xr:uid="{00000000-0005-0000-0000-00001C000000}"/>
    <cellStyle name="40% - Accent6 2" xfId="44" xr:uid="{00000000-0005-0000-0000-00001D000000}"/>
    <cellStyle name="40% - Accent6 2 2" xfId="249" xr:uid="{00000000-0005-0000-0000-00001E000000}"/>
    <cellStyle name="40% - Accent6 2 3" xfId="361" xr:uid="{D8889369-B309-48CD-8564-2290DC0893FF}"/>
    <cellStyle name="40% - Accent6 3" xfId="214" xr:uid="{00000000-0005-0000-0000-00001F000000}"/>
    <cellStyle name="60% - Accent1 2" xfId="45" xr:uid="{00000000-0005-0000-0000-000020000000}"/>
    <cellStyle name="60% - Accent1 2 2" xfId="250" xr:uid="{00000000-0005-0000-0000-000021000000}"/>
    <cellStyle name="60% - Accent1 2 3" xfId="362" xr:uid="{D98E48C7-A725-4AF5-8D69-34DE9C2353CB}"/>
    <cellStyle name="60% - Accent1 3" xfId="215" xr:uid="{00000000-0005-0000-0000-000022000000}"/>
    <cellStyle name="60% - Accent2 2" xfId="46" xr:uid="{00000000-0005-0000-0000-000023000000}"/>
    <cellStyle name="60% - Accent2 2 2" xfId="251" xr:uid="{00000000-0005-0000-0000-000024000000}"/>
    <cellStyle name="60% - Accent2 2 3" xfId="363" xr:uid="{69A4EF52-368B-4841-BCBF-9437FC1FA0D7}"/>
    <cellStyle name="60% - Accent2 3" xfId="216" xr:uid="{00000000-0005-0000-0000-000025000000}"/>
    <cellStyle name="60% - Accent3 2" xfId="47" xr:uid="{00000000-0005-0000-0000-000026000000}"/>
    <cellStyle name="60% - Accent3 2 2" xfId="252" xr:uid="{00000000-0005-0000-0000-000027000000}"/>
    <cellStyle name="60% - Accent3 2 3" xfId="364" xr:uid="{74B6B3C9-B9CE-402B-B276-CEBAA22E1735}"/>
    <cellStyle name="60% - Accent3 3" xfId="217" xr:uid="{00000000-0005-0000-0000-000028000000}"/>
    <cellStyle name="60% - Accent4 2" xfId="48" xr:uid="{00000000-0005-0000-0000-000029000000}"/>
    <cellStyle name="60% - Accent4 2 2" xfId="253" xr:uid="{00000000-0005-0000-0000-00002A000000}"/>
    <cellStyle name="60% - Accent4 2 3" xfId="365" xr:uid="{3613503D-B1D6-4E65-B646-4CBE8CDC403A}"/>
    <cellStyle name="60% - Accent4 3" xfId="218" xr:uid="{00000000-0005-0000-0000-00002B000000}"/>
    <cellStyle name="60% - Accent5 2" xfId="49" xr:uid="{00000000-0005-0000-0000-00002C000000}"/>
    <cellStyle name="60% - Accent5 2 2" xfId="254" xr:uid="{00000000-0005-0000-0000-00002D000000}"/>
    <cellStyle name="60% - Accent5 2 3" xfId="366" xr:uid="{53B244A1-4C47-493A-BECB-698FD8E70599}"/>
    <cellStyle name="60% - Accent5 3" xfId="219" xr:uid="{00000000-0005-0000-0000-00002E000000}"/>
    <cellStyle name="60% - Accent6 2" xfId="50" xr:uid="{00000000-0005-0000-0000-00002F000000}"/>
    <cellStyle name="60% - Accent6 2 2" xfId="255" xr:uid="{00000000-0005-0000-0000-000030000000}"/>
    <cellStyle name="60% - Accent6 2 3" xfId="367" xr:uid="{5BD2D242-068D-4217-9D5F-C998274AD07B}"/>
    <cellStyle name="60% - Accent6 3" xfId="220" xr:uid="{00000000-0005-0000-0000-000031000000}"/>
    <cellStyle name="Accent1 2" xfId="51" xr:uid="{00000000-0005-0000-0000-000032000000}"/>
    <cellStyle name="Accent1 2 2" xfId="256" xr:uid="{00000000-0005-0000-0000-000033000000}"/>
    <cellStyle name="Accent1 2 3" xfId="368" xr:uid="{CD08A5DD-857E-45AA-83DB-FCEF6C96E269}"/>
    <cellStyle name="Accent1 3" xfId="221" xr:uid="{00000000-0005-0000-0000-000034000000}"/>
    <cellStyle name="Accent2 2" xfId="52" xr:uid="{00000000-0005-0000-0000-000035000000}"/>
    <cellStyle name="Accent2 2 2" xfId="257" xr:uid="{00000000-0005-0000-0000-000036000000}"/>
    <cellStyle name="Accent2 2 3" xfId="369" xr:uid="{6B720D6A-6D8E-48B0-8F2A-7DF203FEA4A7}"/>
    <cellStyle name="Accent2 3" xfId="222" xr:uid="{00000000-0005-0000-0000-000037000000}"/>
    <cellStyle name="Accent3 2" xfId="53" xr:uid="{00000000-0005-0000-0000-000038000000}"/>
    <cellStyle name="Accent3 2 2" xfId="258" xr:uid="{00000000-0005-0000-0000-000039000000}"/>
    <cellStyle name="Accent3 2 3" xfId="370" xr:uid="{8217D53B-59F4-457E-98B3-3F4BB06979C0}"/>
    <cellStyle name="Accent3 3" xfId="223" xr:uid="{00000000-0005-0000-0000-00003A000000}"/>
    <cellStyle name="Accent4 2" xfId="54" xr:uid="{00000000-0005-0000-0000-00003B000000}"/>
    <cellStyle name="Accent4 2 2" xfId="259" xr:uid="{00000000-0005-0000-0000-00003C000000}"/>
    <cellStyle name="Accent4 2 3" xfId="371" xr:uid="{24C48729-13E3-4192-A799-8DE6FCF066C6}"/>
    <cellStyle name="Accent4 3" xfId="224" xr:uid="{00000000-0005-0000-0000-00003D000000}"/>
    <cellStyle name="Accent5 2" xfId="55" xr:uid="{00000000-0005-0000-0000-00003E000000}"/>
    <cellStyle name="Accent5 2 2" xfId="372" xr:uid="{AD3C6A63-0D6F-4C26-9FC9-9071E10AC55C}"/>
    <cellStyle name="Accent6 2" xfId="56" xr:uid="{00000000-0005-0000-0000-00003F000000}"/>
    <cellStyle name="Accent6 2 2" xfId="260" xr:uid="{00000000-0005-0000-0000-000040000000}"/>
    <cellStyle name="Accent6 2 3" xfId="373" xr:uid="{4C1F872B-1ACC-4132-8563-4BBB1EACF714}"/>
    <cellStyle name="Accent6 3" xfId="225" xr:uid="{00000000-0005-0000-0000-000041000000}"/>
    <cellStyle name="Arial(Arabic)" xfId="57" xr:uid="{00000000-0005-0000-0000-000042000000}"/>
    <cellStyle name="Bad 2" xfId="58" xr:uid="{00000000-0005-0000-0000-000043000000}"/>
    <cellStyle name="Bad 2 2" xfId="261" xr:uid="{00000000-0005-0000-0000-000044000000}"/>
    <cellStyle name="Bad 2 3" xfId="374" xr:uid="{F4F6A642-C00B-444B-B63C-558306A652CC}"/>
    <cellStyle name="Bad 3" xfId="226" xr:uid="{00000000-0005-0000-0000-000045000000}"/>
    <cellStyle name="body (alt+b)" xfId="28" xr:uid="{00000000-0005-0000-0000-000046000000}"/>
    <cellStyle name="body (alt+b) 2" xfId="59" xr:uid="{00000000-0005-0000-0000-000047000000}"/>
    <cellStyle name="body (alt+b) 2 2" xfId="60" xr:uid="{00000000-0005-0000-0000-000048000000}"/>
    <cellStyle name="body (alt+b) 3" xfId="61" xr:uid="{00000000-0005-0000-0000-000049000000}"/>
    <cellStyle name="body (alt+b).0" xfId="62" xr:uid="{00000000-0005-0000-0000-00004A000000}"/>
    <cellStyle name="body (alt+b).0 2" xfId="63" xr:uid="{00000000-0005-0000-0000-00004B000000}"/>
    <cellStyle name="body (alt+b).0 2 2" xfId="64" xr:uid="{00000000-0005-0000-0000-00004C000000}"/>
    <cellStyle name="body (alt+b).0_SMC (Radiology 2009 revised table - 9.5.2010)" xfId="65" xr:uid="{00000000-0005-0000-0000-00004D000000}"/>
    <cellStyle name="body (alt+b).C" xfId="66" xr:uid="{00000000-0005-0000-0000-00004E000000}"/>
    <cellStyle name="body (alt+b)_Al-Amal Hosp  2009 (rcvd 22.5.2010)" xfId="67" xr:uid="{00000000-0005-0000-0000-00004F000000}"/>
    <cellStyle name="body (alt+b)_T5" xfId="8" xr:uid="{00000000-0005-0000-0000-000050000000}"/>
    <cellStyle name="body (alt+b)_T52new" xfId="9" xr:uid="{00000000-0005-0000-0000-000051000000}"/>
    <cellStyle name="body -Ar" xfId="7" xr:uid="{00000000-0005-0000-0000-000052000000}"/>
    <cellStyle name="body -Ar 2" xfId="68" xr:uid="{00000000-0005-0000-0000-000053000000}"/>
    <cellStyle name="body -Ar_CH09-smc_2009" xfId="69" xr:uid="{00000000-0005-0000-0000-000054000000}"/>
    <cellStyle name="body -EN" xfId="70" xr:uid="{00000000-0005-0000-0000-000055000000}"/>
    <cellStyle name="body -EN 2" xfId="71" xr:uid="{00000000-0005-0000-0000-000056000000}"/>
    <cellStyle name="body -EN_T1.5" xfId="287" xr:uid="{00000000-0005-0000-0000-000057000000}"/>
    <cellStyle name="Calculation 2" xfId="72" xr:uid="{00000000-0005-0000-0000-000058000000}"/>
    <cellStyle name="Calculation 2 2" xfId="262" xr:uid="{00000000-0005-0000-0000-000059000000}"/>
    <cellStyle name="Calculation 2 3" xfId="375" xr:uid="{B46B599A-C04F-42E6-AD43-E48D6F6D6EC9}"/>
    <cellStyle name="Calculation 3" xfId="125" xr:uid="{00000000-0005-0000-0000-00005A000000}"/>
    <cellStyle name="Check Cell 2" xfId="73" xr:uid="{00000000-0005-0000-0000-00005B000000}"/>
    <cellStyle name="Check Cell 2 2" xfId="376" xr:uid="{B0B604B2-7B43-4467-97B7-7E62148062ED}"/>
    <cellStyle name="Comma" xfId="328" builtinId="3"/>
    <cellStyle name="Comma 2" xfId="4" xr:uid="{00000000-0005-0000-0000-00005C000000}"/>
    <cellStyle name="Comma 2 2" xfId="13" xr:uid="{00000000-0005-0000-0000-00005D000000}"/>
    <cellStyle name="Comma 2 3" xfId="286" xr:uid="{00000000-0005-0000-0000-00005E000000}"/>
    <cellStyle name="Comma 3" xfId="305" xr:uid="{00000000-0005-0000-0000-00005F000000}"/>
    <cellStyle name="Comma 3 2" xfId="460" xr:uid="{7CA598BD-8CF7-43FD-BF86-BE23183D9FAF}"/>
    <cellStyle name="Comma 4" xfId="302" xr:uid="{00000000-0005-0000-0000-000060000000}"/>
    <cellStyle name="Explanatory Text 2" xfId="74" xr:uid="{00000000-0005-0000-0000-000061000000}"/>
    <cellStyle name="Explanatory Text 2 2" xfId="377" xr:uid="{D95D6507-4447-409F-9497-17A79766CBB8}"/>
    <cellStyle name="Good 2" xfId="75" xr:uid="{00000000-0005-0000-0000-000062000000}"/>
    <cellStyle name="Good 2 2" xfId="263" xr:uid="{00000000-0005-0000-0000-000063000000}"/>
    <cellStyle name="Good 2 3" xfId="378" xr:uid="{EB41E502-A095-45C7-B362-642D04D9C504}"/>
    <cellStyle name="Good 3" xfId="227" xr:uid="{00000000-0005-0000-0000-000064000000}"/>
    <cellStyle name="h1" xfId="76" xr:uid="{00000000-0005-0000-0000-000065000000}"/>
    <cellStyle name="h1Ar" xfId="77" xr:uid="{00000000-0005-0000-0000-000066000000}"/>
    <cellStyle name="h1-Ar" xfId="78" xr:uid="{00000000-0005-0000-0000-000067000000}"/>
    <cellStyle name="h1Ar_Int Hosp of Bah 2009 (rcvd 11.5.2010)" xfId="79" xr:uid="{00000000-0005-0000-0000-000068000000}"/>
    <cellStyle name="h1-Ar_T31" xfId="80" xr:uid="{00000000-0005-0000-0000-000069000000}"/>
    <cellStyle name="h1-En" xfId="81" xr:uid="{00000000-0005-0000-0000-00006A000000}"/>
    <cellStyle name="h2" xfId="82" xr:uid="{00000000-0005-0000-0000-00006B000000}"/>
    <cellStyle name="h2-Ar" xfId="12" xr:uid="{00000000-0005-0000-0000-00006C000000}"/>
    <cellStyle name="h2-Ar 2" xfId="83" xr:uid="{00000000-0005-0000-0000-00006D000000}"/>
    <cellStyle name="h2-En" xfId="84" xr:uid="{00000000-0005-0000-0000-00006E000000}"/>
    <cellStyle name="h2-En 2" xfId="85" xr:uid="{00000000-0005-0000-0000-00006F000000}"/>
    <cellStyle name="h2-En_T41new" xfId="86" xr:uid="{00000000-0005-0000-0000-000070000000}"/>
    <cellStyle name="Heading 1 2" xfId="87" xr:uid="{00000000-0005-0000-0000-000071000000}"/>
    <cellStyle name="Heading 1 2 2" xfId="264" xr:uid="{00000000-0005-0000-0000-000072000000}"/>
    <cellStyle name="Heading 1 2 3" xfId="379" xr:uid="{57129E02-81D1-486B-87F9-5C99433B62EE}"/>
    <cellStyle name="Heading 1 3" xfId="228" xr:uid="{00000000-0005-0000-0000-000073000000}"/>
    <cellStyle name="Heading 2 2" xfId="88" xr:uid="{00000000-0005-0000-0000-000074000000}"/>
    <cellStyle name="Heading 2 2 2" xfId="265" xr:uid="{00000000-0005-0000-0000-000075000000}"/>
    <cellStyle name="Heading 2 2 3" xfId="380" xr:uid="{88F94182-B4CA-4BC4-A5B1-FC7805455A6C}"/>
    <cellStyle name="Heading 2 3" xfId="229" xr:uid="{00000000-0005-0000-0000-000076000000}"/>
    <cellStyle name="Heading 3 2" xfId="89" xr:uid="{00000000-0005-0000-0000-000077000000}"/>
    <cellStyle name="Heading 3 2 2" xfId="266" xr:uid="{00000000-0005-0000-0000-000078000000}"/>
    <cellStyle name="Heading 3 2 3" xfId="381" xr:uid="{16BACACB-B3E1-471E-BAB6-26403B69E985}"/>
    <cellStyle name="Heading 3 3" xfId="230" xr:uid="{00000000-0005-0000-0000-000079000000}"/>
    <cellStyle name="Heading 4 2" xfId="90" xr:uid="{00000000-0005-0000-0000-00007A000000}"/>
    <cellStyle name="Heading 4 2 2" xfId="267" xr:uid="{00000000-0005-0000-0000-00007B000000}"/>
    <cellStyle name="Heading 4 2 3" xfId="382" xr:uid="{68A6A590-17E7-49CC-A52A-65E233571A38}"/>
    <cellStyle name="Heading 4 3" xfId="231" xr:uid="{00000000-0005-0000-0000-00007C000000}"/>
    <cellStyle name="Hyperlink" xfId="464" builtinId="8"/>
    <cellStyle name="Input 2" xfId="91" xr:uid="{00000000-0005-0000-0000-00007D000000}"/>
    <cellStyle name="Input 2 2" xfId="268" xr:uid="{00000000-0005-0000-0000-00007E000000}"/>
    <cellStyle name="Input 2 3" xfId="383" xr:uid="{416FC83D-E436-4ACE-8A71-84B03A34C5E2}"/>
    <cellStyle name="Input 3" xfId="126" xr:uid="{00000000-0005-0000-0000-00007F000000}"/>
    <cellStyle name="Linked Cell 2" xfId="92" xr:uid="{00000000-0005-0000-0000-000080000000}"/>
    <cellStyle name="Linked Cell 2 2" xfId="269" xr:uid="{00000000-0005-0000-0000-000081000000}"/>
    <cellStyle name="Linked Cell 2 3" xfId="384" xr:uid="{E291B50D-251D-4B3A-B499-4C344E7E623E}"/>
    <cellStyle name="Linked Cell 3" xfId="232" xr:uid="{00000000-0005-0000-0000-000082000000}"/>
    <cellStyle name="MS_Arabic" xfId="5" xr:uid="{00000000-0005-0000-0000-000083000000}"/>
    <cellStyle name="Neutral 2" xfId="93" xr:uid="{00000000-0005-0000-0000-000084000000}"/>
    <cellStyle name="Neutral 2 2" xfId="270" xr:uid="{00000000-0005-0000-0000-000085000000}"/>
    <cellStyle name="Neutral 2 3" xfId="385" xr:uid="{8DA750BF-FBE6-41CE-8D24-856BE61F943B}"/>
    <cellStyle name="Neutral 3" xfId="233" xr:uid="{00000000-0005-0000-0000-000086000000}"/>
    <cellStyle name="Normal" xfId="0" builtinId="0"/>
    <cellStyle name="Normal 10" xfId="94" xr:uid="{00000000-0005-0000-0000-000088000000}"/>
    <cellStyle name="Normal 10 2" xfId="95" xr:uid="{00000000-0005-0000-0000-000089000000}"/>
    <cellStyle name="Normal 10 2 2" xfId="239" xr:uid="{00000000-0005-0000-0000-00008A000000}"/>
    <cellStyle name="Normal 10 2 2 2" xfId="285" xr:uid="{00000000-0005-0000-0000-00008B000000}"/>
    <cellStyle name="Normal 10 2 2 2 2" xfId="300" xr:uid="{00000000-0005-0000-0000-00008C000000}"/>
    <cellStyle name="Normal 10 2 2 2 2 2" xfId="326" xr:uid="{00000000-0005-0000-0000-00008D000000}"/>
    <cellStyle name="Normal 10 2 2 2 3" xfId="314" xr:uid="{00000000-0005-0000-0000-00008E000000}"/>
    <cellStyle name="Normal 10 2 2 3" xfId="291" xr:uid="{00000000-0005-0000-0000-00008F000000}"/>
    <cellStyle name="Normal 10 2 2 3 2" xfId="317" xr:uid="{00000000-0005-0000-0000-000090000000}"/>
    <cellStyle name="Normal 10 2 2 4" xfId="304" xr:uid="{00000000-0005-0000-0000-000091000000}"/>
    <cellStyle name="Normal 10 2 3" xfId="293" xr:uid="{00000000-0005-0000-0000-000092000000}"/>
    <cellStyle name="Normal 10 2 3 2" xfId="319" xr:uid="{00000000-0005-0000-0000-000093000000}"/>
    <cellStyle name="Normal 10 2 4" xfId="307" xr:uid="{00000000-0005-0000-0000-000094000000}"/>
    <cellStyle name="Normal 10 2 5" xfId="272" xr:uid="{00000000-0005-0000-0000-000095000000}"/>
    <cellStyle name="Normal 10 3" xfId="124" xr:uid="{00000000-0005-0000-0000-000096000000}"/>
    <cellStyle name="Normal 10 3 2" xfId="318" xr:uid="{00000000-0005-0000-0000-000097000000}"/>
    <cellStyle name="Normal 10 3 3" xfId="292" xr:uid="{00000000-0005-0000-0000-000098000000}"/>
    <cellStyle name="Normal 10 4" xfId="306" xr:uid="{00000000-0005-0000-0000-000099000000}"/>
    <cellStyle name="Normal 10 5" xfId="271" xr:uid="{00000000-0005-0000-0000-00009A000000}"/>
    <cellStyle name="Normal 11" xfId="96" xr:uid="{00000000-0005-0000-0000-00009B000000}"/>
    <cellStyle name="Normal 11 2" xfId="127" xr:uid="{00000000-0005-0000-0000-00009C000000}"/>
    <cellStyle name="Normal 11 2 2" xfId="128" xr:uid="{00000000-0005-0000-0000-00009D000000}"/>
    <cellStyle name="Normal 11 2 2 2" xfId="129" xr:uid="{00000000-0005-0000-0000-00009E000000}"/>
    <cellStyle name="Normal 11 2 2 3" xfId="320" xr:uid="{00000000-0005-0000-0000-00009F000000}"/>
    <cellStyle name="Normal 11 2 3" xfId="130" xr:uid="{00000000-0005-0000-0000-0000A0000000}"/>
    <cellStyle name="Normal 11 2 4" xfId="294" xr:uid="{00000000-0005-0000-0000-0000A1000000}"/>
    <cellStyle name="Normal 11 3" xfId="131" xr:uid="{00000000-0005-0000-0000-0000A2000000}"/>
    <cellStyle name="Normal 11 3 2" xfId="132" xr:uid="{00000000-0005-0000-0000-0000A3000000}"/>
    <cellStyle name="Normal 11 3 3" xfId="308" xr:uid="{00000000-0005-0000-0000-0000A4000000}"/>
    <cellStyle name="Normal 11 4" xfId="133" xr:uid="{00000000-0005-0000-0000-0000A5000000}"/>
    <cellStyle name="Normal 11 5" xfId="273" xr:uid="{00000000-0005-0000-0000-0000A6000000}"/>
    <cellStyle name="Normal 12" xfId="97" xr:uid="{00000000-0005-0000-0000-0000A7000000}"/>
    <cellStyle name="Normal 12 2" xfId="134" xr:uid="{00000000-0005-0000-0000-0000A8000000}"/>
    <cellStyle name="Normal 13" xfId="98" xr:uid="{00000000-0005-0000-0000-0000A9000000}"/>
    <cellStyle name="Normal 13 2" xfId="135" xr:uid="{00000000-0005-0000-0000-0000AA000000}"/>
    <cellStyle name="Normal 13 2 2" xfId="136" xr:uid="{00000000-0005-0000-0000-0000AB000000}"/>
    <cellStyle name="Normal 13 3" xfId="137" xr:uid="{00000000-0005-0000-0000-0000AC000000}"/>
    <cellStyle name="Normal 14" xfId="138" xr:uid="{00000000-0005-0000-0000-0000AD000000}"/>
    <cellStyle name="Normal 15" xfId="139" xr:uid="{00000000-0005-0000-0000-0000AE000000}"/>
    <cellStyle name="Normal 16" xfId="330" xr:uid="{4549E870-06D8-45C0-B1C4-E29E38C74784}"/>
    <cellStyle name="Normal 17" xfId="332" xr:uid="{0CEC9326-CC3D-45DE-AAE3-E7CF176AF01C}"/>
    <cellStyle name="Normal 17 2" xfId="465" xr:uid="{1BE069DB-2559-494D-A121-AE2A6B076DD9}"/>
    <cellStyle name="Normal 17 3" xfId="466" xr:uid="{618388EA-1F44-4526-8F8F-BC80B97C6208}"/>
    <cellStyle name="Normal 18" xfId="463" xr:uid="{5E4CD0BF-A0EF-4244-8B3A-B5E128D70355}"/>
    <cellStyle name="Normal 2" xfId="2" xr:uid="{00000000-0005-0000-0000-0000AF000000}"/>
    <cellStyle name="Normal 2 10" xfId="461" xr:uid="{A8DFD619-6640-429D-8DA7-305E227F5D15}"/>
    <cellStyle name="Normal 2 2" xfId="14" xr:uid="{00000000-0005-0000-0000-0000B0000000}"/>
    <cellStyle name="Normal 2 2 2" xfId="99" xr:uid="{00000000-0005-0000-0000-0000B1000000}"/>
    <cellStyle name="Normal 2 2 3" xfId="236" xr:uid="{00000000-0005-0000-0000-0000B2000000}"/>
    <cellStyle name="Normal 2 3" xfId="100" xr:uid="{00000000-0005-0000-0000-0000B3000000}"/>
    <cellStyle name="Normal 3" xfId="6" xr:uid="{00000000-0005-0000-0000-0000B4000000}"/>
    <cellStyle name="Normal 3 2" xfId="15" xr:uid="{00000000-0005-0000-0000-0000B5000000}"/>
    <cellStyle name="Normal 3 2 2" xfId="16" xr:uid="{00000000-0005-0000-0000-0000B6000000}"/>
    <cellStyle name="Normal 3 2 3" xfId="386" xr:uid="{C6F5E0D4-080D-480D-9724-A155C811CF98}"/>
    <cellStyle name="Normal 3 3" xfId="335" xr:uid="{07DC4025-474A-4296-9E20-238B19D377EA}"/>
    <cellStyle name="Normal 3 4" xfId="333" xr:uid="{F76BB65B-2DB8-4D72-8501-D81C30FE952B}"/>
    <cellStyle name="Normal 4" xfId="3" xr:uid="{00000000-0005-0000-0000-0000B7000000}"/>
    <cellStyle name="Normal 4 2" xfId="17" xr:uid="{00000000-0005-0000-0000-0000B8000000}"/>
    <cellStyle name="Normal 4 2 2" xfId="18" xr:uid="{00000000-0005-0000-0000-0000B9000000}"/>
    <cellStyle name="Normal 4 2 2 2" xfId="140" xr:uid="{00000000-0005-0000-0000-0000BA000000}"/>
    <cellStyle name="Normal 4 2 2 2 2" xfId="141" xr:uid="{00000000-0005-0000-0000-0000BB000000}"/>
    <cellStyle name="Normal 4 2 2 2 2 2" xfId="407" xr:uid="{C6428A36-4DFC-40BF-8188-CA8C55BE68BA}"/>
    <cellStyle name="Normal 4 2 2 2 2 3" xfId="426" xr:uid="{144E9AA8-358C-46AD-8102-3EFF0EEB3FB3}"/>
    <cellStyle name="Normal 4 2 2 2 2 4" xfId="444" xr:uid="{90C23949-0178-4CD0-9F66-9A5232F9302B}"/>
    <cellStyle name="Normal 4 2 2 2 2 5" xfId="398" xr:uid="{C5D235FB-F280-46E4-AA77-277053FA506D}"/>
    <cellStyle name="Normal 4 2 2 2 3" xfId="406" xr:uid="{14330B6B-9045-4B30-8527-1841DA07DA26}"/>
    <cellStyle name="Normal 4 2 2 2 4" xfId="425" xr:uid="{265423DE-4F4B-491E-8AC2-45597BB68586}"/>
    <cellStyle name="Normal 4 2 2 2 5" xfId="443" xr:uid="{58DF9E7F-F768-4957-A22A-ACBD3CBCA919}"/>
    <cellStyle name="Normal 4 2 2 2 6" xfId="344" xr:uid="{CE2FCE14-68A6-422C-8B09-FF37117DF59B}"/>
    <cellStyle name="Normal 4 2 2 3" xfId="142" xr:uid="{00000000-0005-0000-0000-0000BC000000}"/>
    <cellStyle name="Normal 4 2 2 3 2" xfId="408" xr:uid="{A92FBA74-2345-4720-AA87-4CF08951B8F8}"/>
    <cellStyle name="Normal 4 2 2 3 3" xfId="427" xr:uid="{04E8A7AB-79C3-4D54-84C8-70663C40FA39}"/>
    <cellStyle name="Normal 4 2 2 3 4" xfId="445" xr:uid="{52880D60-396F-4913-9AF7-2E53DC974460}"/>
    <cellStyle name="Normal 4 2 2 3 5" xfId="348" xr:uid="{22165592-2E75-490D-B5DB-B523C66C1A8A}"/>
    <cellStyle name="Normal 4 2 2 4" xfId="397" xr:uid="{609A67D5-0C2D-4F13-A555-4803AA1DE25A}"/>
    <cellStyle name="Normal 4 2 2 4 2" xfId="409" xr:uid="{0142CDF4-C8EE-4B4E-B9E9-10F6C2EEFD54}"/>
    <cellStyle name="Normal 4 2 2 4 3" xfId="428" xr:uid="{57B7D459-27F0-44FD-954F-A81D2F1AE302}"/>
    <cellStyle name="Normal 4 2 2 4 4" xfId="446" xr:uid="{CC6232E7-45CA-45AF-BCCD-B8FB984B98A3}"/>
    <cellStyle name="Normal 4 2 2 5" xfId="405" xr:uid="{3651E1BF-CEF2-46BD-8294-75EDC9670007}"/>
    <cellStyle name="Normal 4 2 2 6" xfId="424" xr:uid="{BF2A7B11-BAB6-43A7-B9F5-F41039700FB2}"/>
    <cellStyle name="Normal 4 2 2 7" xfId="442" xr:uid="{ADA140CB-0176-487C-947E-B97EB0F12170}"/>
    <cellStyle name="Normal 4 2 2 8" xfId="340" xr:uid="{862680D8-A842-4249-A9EB-E3A6F3C1B60A}"/>
    <cellStyle name="Normal 4 2 3" xfId="32" xr:uid="{00000000-0005-0000-0000-0000BD000000}"/>
    <cellStyle name="Normal 4 2 3 2" xfId="143" xr:uid="{00000000-0005-0000-0000-0000BE000000}"/>
    <cellStyle name="Normal 4 2 3 2 2" xfId="411" xr:uid="{83F0A28C-9BB6-4DE4-8929-75720F118636}"/>
    <cellStyle name="Normal 4 2 3 2 3" xfId="430" xr:uid="{A068D044-06B6-43EA-9E77-AB60B5181057}"/>
    <cellStyle name="Normal 4 2 3 2 4" xfId="448" xr:uid="{67CCB84A-22A6-420B-8102-375EDCDE9AF5}"/>
    <cellStyle name="Normal 4 2 3 2 5" xfId="399" xr:uid="{9CF5D9D6-07FB-4B13-B406-8A8A5E435453}"/>
    <cellStyle name="Normal 4 2 3 3" xfId="410" xr:uid="{05754A5C-EED7-426A-8121-DF06A51517AB}"/>
    <cellStyle name="Normal 4 2 3 4" xfId="429" xr:uid="{C27A2159-A708-4897-9816-E4230025BA19}"/>
    <cellStyle name="Normal 4 2 3 5" xfId="447" xr:uid="{F0E863E5-712E-44AA-BA0A-E10CDCD9EB2C}"/>
    <cellStyle name="Normal 4 2 3 6" xfId="343" xr:uid="{7F76CED4-8FAF-4C38-8925-97F3025D1F5D}"/>
    <cellStyle name="Normal 4 2 4" xfId="144" xr:uid="{00000000-0005-0000-0000-0000BF000000}"/>
    <cellStyle name="Normal 4 2 4 2" xfId="412" xr:uid="{BE95F3E7-6EA5-4A2D-9BB2-71C0E6F5B63A}"/>
    <cellStyle name="Normal 4 2 4 3" xfId="431" xr:uid="{7E1C0BE7-0AA3-47BA-8D67-8048D1CAFA36}"/>
    <cellStyle name="Normal 4 2 4 4" xfId="449" xr:uid="{C0D7EF57-B427-4A1C-A76D-7E6631EFEE67}"/>
    <cellStyle name="Normal 4 2 4 5" xfId="347" xr:uid="{C4F7DB43-DE3C-4A30-A069-571A75499D84}"/>
    <cellStyle name="Normal 4 2 5" xfId="274" xr:uid="{00000000-0005-0000-0000-0000C0000000}"/>
    <cellStyle name="Normal 4 2 5 2" xfId="413" xr:uid="{185119BF-B195-47F9-BF7C-0EFD4DF8294E}"/>
    <cellStyle name="Normal 4 2 5 3" xfId="432" xr:uid="{6E5CD955-B575-44C2-952F-AFFF106819F1}"/>
    <cellStyle name="Normal 4 2 5 4" xfId="450" xr:uid="{C5521DE1-78F3-4337-B74C-64083CCE28DF}"/>
    <cellStyle name="Normal 4 2 5 5" xfId="396" xr:uid="{818F2609-2B92-4906-A371-2C671C5A7758}"/>
    <cellStyle name="Normal 4 2 6" xfId="404" xr:uid="{403F4FF9-D9E2-4498-9D8A-84096506D435}"/>
    <cellStyle name="Normal 4 2 7" xfId="423" xr:uid="{12A122E3-2563-49A8-A4A5-B0816345EFC6}"/>
    <cellStyle name="Normal 4 2 8" xfId="441" xr:uid="{FB1420DA-7F16-454B-BA9D-D365FD766DA6}"/>
    <cellStyle name="Normal 4 2 9" xfId="336" xr:uid="{5F798697-C42E-43A0-96DD-98E0C30D8DA4}"/>
    <cellStyle name="Normal 4 3" xfId="19" xr:uid="{00000000-0005-0000-0000-0000C1000000}"/>
    <cellStyle name="Normal 4 3 2" xfId="20" xr:uid="{00000000-0005-0000-0000-0000C2000000}"/>
    <cellStyle name="Normal 4 3 2 2" xfId="145" xr:uid="{00000000-0005-0000-0000-0000C3000000}"/>
    <cellStyle name="Normal 4 3 2 2 2" xfId="146" xr:uid="{00000000-0005-0000-0000-0000C4000000}"/>
    <cellStyle name="Normal 4 3 2 3" xfId="147" xr:uid="{00000000-0005-0000-0000-0000C5000000}"/>
    <cellStyle name="Normal 4 3 3" xfId="148" xr:uid="{00000000-0005-0000-0000-0000C6000000}"/>
    <cellStyle name="Normal 4 3 3 2" xfId="149" xr:uid="{00000000-0005-0000-0000-0000C7000000}"/>
    <cellStyle name="Normal 4 3 4" xfId="150" xr:uid="{00000000-0005-0000-0000-0000C8000000}"/>
    <cellStyle name="Normal 4 3 5" xfId="339" xr:uid="{55CD322D-94B0-4F96-8D74-67152DD96AA0}"/>
    <cellStyle name="Normal 4 4" xfId="21" xr:uid="{00000000-0005-0000-0000-0000C9000000}"/>
    <cellStyle name="Normal 4 4 2" xfId="22" xr:uid="{00000000-0005-0000-0000-0000CA000000}"/>
    <cellStyle name="Normal 4 5" xfId="23" xr:uid="{00000000-0005-0000-0000-0000CB000000}"/>
    <cellStyle name="Normal 4 6" xfId="29" xr:uid="{00000000-0005-0000-0000-0000CC000000}"/>
    <cellStyle name="Normal 4 7" xfId="30" xr:uid="{00000000-0005-0000-0000-0000CD000000}"/>
    <cellStyle name="Normal 4 8" xfId="235" xr:uid="{00000000-0005-0000-0000-0000CE000000}"/>
    <cellStyle name="Normal 4_T1.5" xfId="288" xr:uid="{00000000-0005-0000-0000-0000CF000000}"/>
    <cellStyle name="Normal 5" xfId="24" xr:uid="{00000000-0005-0000-0000-0000D0000000}"/>
    <cellStyle name="Normal 5 2" xfId="25" xr:uid="{00000000-0005-0000-0000-0000D1000000}"/>
    <cellStyle name="Normal 5 2 2" xfId="101" xr:uid="{00000000-0005-0000-0000-0000D2000000}"/>
    <cellStyle name="Normal 5 2 2 2" xfId="327" xr:uid="{00000000-0005-0000-0000-0000D3000000}"/>
    <cellStyle name="Normal 5 2 2 2 2" xfId="416" xr:uid="{8EC7EE4E-5FE0-488C-AA8A-E695B0177535}"/>
    <cellStyle name="Normal 5 2 2 3" xfId="301" xr:uid="{00000000-0005-0000-0000-0000D4000000}"/>
    <cellStyle name="Normal 5 2 2 3 2" xfId="435" xr:uid="{22972635-D37B-4707-8019-59319827733C}"/>
    <cellStyle name="Normal 5 2 2 4" xfId="453" xr:uid="{AAA5F6A7-26FC-44D2-A7D1-4D8089D18C15}"/>
    <cellStyle name="Normal 5 2 2 5" xfId="401" xr:uid="{B6E5ED5D-80CD-4FCB-BB51-CE592DC060B3}"/>
    <cellStyle name="Normal 5 2 3" xfId="315" xr:uid="{00000000-0005-0000-0000-0000D5000000}"/>
    <cellStyle name="Normal 5 2 3 2" xfId="415" xr:uid="{45F90FFB-141D-46EA-9D52-838595A04D31}"/>
    <cellStyle name="Normal 5 2 4" xfId="289" xr:uid="{00000000-0005-0000-0000-0000D6000000}"/>
    <cellStyle name="Normal 5 2 4 2" xfId="434" xr:uid="{C56C1F81-EBC5-4E02-BCB6-D3C25E3DCD9C}"/>
    <cellStyle name="Normal 5 2 5" xfId="452" xr:uid="{2BAF1F68-176C-46E3-9991-FE627756E452}"/>
    <cellStyle name="Normal 5 2 6" xfId="345" xr:uid="{B4FA4E3B-A5E2-4878-967B-547045085532}"/>
    <cellStyle name="Normal 5 3" xfId="102" xr:uid="{00000000-0005-0000-0000-0000D7000000}"/>
    <cellStyle name="Normal 5 3 2" xfId="316" xr:uid="{00000000-0005-0000-0000-0000D8000000}"/>
    <cellStyle name="Normal 5 3 2 2" xfId="417" xr:uid="{5AE4F385-F524-4BD9-8434-C9887DAC0544}"/>
    <cellStyle name="Normal 5 3 3" xfId="290" xr:uid="{00000000-0005-0000-0000-0000D9000000}"/>
    <cellStyle name="Normal 5 3 3 2" xfId="436" xr:uid="{5B8888E7-FF2D-470B-A951-D30BE8F63D49}"/>
    <cellStyle name="Normal 5 3 4" xfId="454" xr:uid="{84C83C42-331D-4B0D-82C2-427EADD31DFB}"/>
    <cellStyle name="Normal 5 3 5" xfId="349" xr:uid="{86B3F9B0-5E19-4F9D-938B-3529C16A647D}"/>
    <cellStyle name="Normal 5 4" xfId="103" xr:uid="{00000000-0005-0000-0000-0000DA000000}"/>
    <cellStyle name="Normal 5 4 2" xfId="303" xr:uid="{00000000-0005-0000-0000-0000DB000000}"/>
    <cellStyle name="Normal 5 4 3" xfId="387" xr:uid="{CB207183-B41A-4B06-8FE8-3B202A18E79A}"/>
    <cellStyle name="Normal 5 5" xfId="237" xr:uid="{00000000-0005-0000-0000-0000DC000000}"/>
    <cellStyle name="Normal 5 5 2" xfId="418" xr:uid="{2FEF9A08-965E-4365-868D-5435614BCCA3}"/>
    <cellStyle name="Normal 5 5 3" xfId="437" xr:uid="{FE3795FD-AD51-411D-BDD1-E128469E0D8C}"/>
    <cellStyle name="Normal 5 5 4" xfId="455" xr:uid="{80B047E6-191D-4482-B373-EBD846DAD26C}"/>
    <cellStyle name="Normal 5 5 5" xfId="400" xr:uid="{D2554D20-889B-48EB-B40D-832844A36EEB}"/>
    <cellStyle name="Normal 5 6" xfId="414" xr:uid="{9A61AAA4-A231-40C8-BDC6-5F4C5F3034D0}"/>
    <cellStyle name="Normal 5 7" xfId="433" xr:uid="{7BA9FA42-3968-49F0-B0F8-0044C19D6FC8}"/>
    <cellStyle name="Normal 5 8" xfId="451" xr:uid="{44B7685E-08A3-4FBC-A49A-DFDF94F6E981}"/>
    <cellStyle name="Normal 5 9" xfId="337" xr:uid="{9303EF8E-EEFE-4CB6-BE8B-30759086C50B}"/>
    <cellStyle name="Normal 6" xfId="26" xr:uid="{00000000-0005-0000-0000-0000DD000000}"/>
    <cellStyle name="Normal 6 2" xfId="104" xr:uid="{00000000-0005-0000-0000-0000DE000000}"/>
    <cellStyle name="Normal 6 2 2" xfId="105" xr:uid="{00000000-0005-0000-0000-0000DF000000}"/>
    <cellStyle name="Normal 6 2 2 2" xfId="151" xr:uid="{00000000-0005-0000-0000-0000E0000000}"/>
    <cellStyle name="Normal 6 2 2 2 2" xfId="152" xr:uid="{00000000-0005-0000-0000-0000E1000000}"/>
    <cellStyle name="Normal 6 2 2 2 3" xfId="321" xr:uid="{00000000-0005-0000-0000-0000E2000000}"/>
    <cellStyle name="Normal 6 2 2 3" xfId="153" xr:uid="{00000000-0005-0000-0000-0000E3000000}"/>
    <cellStyle name="Normal 6 2 2 4" xfId="295" xr:uid="{00000000-0005-0000-0000-0000E4000000}"/>
    <cellStyle name="Normal 6 2 3" xfId="154" xr:uid="{00000000-0005-0000-0000-0000E5000000}"/>
    <cellStyle name="Normal 6 2 3 2" xfId="155" xr:uid="{00000000-0005-0000-0000-0000E6000000}"/>
    <cellStyle name="Normal 6 2 3 3" xfId="309" xr:uid="{00000000-0005-0000-0000-0000E7000000}"/>
    <cellStyle name="Normal 6 2 4" xfId="156" xr:uid="{00000000-0005-0000-0000-0000E8000000}"/>
    <cellStyle name="Normal 6 2 5" xfId="275" xr:uid="{00000000-0005-0000-0000-0000E9000000}"/>
    <cellStyle name="Normal 6 2 6" xfId="388" xr:uid="{30E7BC8E-2B72-4AB2-9410-F22C37EA277B}"/>
    <cellStyle name="Normal 6 3" xfId="157" xr:uid="{00000000-0005-0000-0000-0000EA000000}"/>
    <cellStyle name="Normal 6 3 2" xfId="158" xr:uid="{00000000-0005-0000-0000-0000EB000000}"/>
    <cellStyle name="Normal 6 3 2 2" xfId="159" xr:uid="{00000000-0005-0000-0000-0000EC000000}"/>
    <cellStyle name="Normal 6 3 3" xfId="160" xr:uid="{00000000-0005-0000-0000-0000ED000000}"/>
    <cellStyle name="Normal 6 4" xfId="161" xr:uid="{00000000-0005-0000-0000-0000EE000000}"/>
    <cellStyle name="Normal 6 4 2" xfId="162" xr:uid="{00000000-0005-0000-0000-0000EF000000}"/>
    <cellStyle name="Normal 6 5" xfId="163" xr:uid="{00000000-0005-0000-0000-0000F0000000}"/>
    <cellStyle name="Normal 6 6" xfId="238" xr:uid="{00000000-0005-0000-0000-0000F1000000}"/>
    <cellStyle name="Normal 6 7" xfId="341" xr:uid="{E605D76E-9CC2-4195-86BD-0F3BB9A03753}"/>
    <cellStyle name="Normal 7" xfId="27" xr:uid="{00000000-0005-0000-0000-0000F2000000}"/>
    <cellStyle name="Normal 7 2" xfId="106" xr:uid="{00000000-0005-0000-0000-0000F3000000}"/>
    <cellStyle name="Normal 7 2 2" xfId="107" xr:uid="{00000000-0005-0000-0000-0000F4000000}"/>
    <cellStyle name="Normal 7 2 2 2" xfId="164" xr:uid="{00000000-0005-0000-0000-0000F5000000}"/>
    <cellStyle name="Normal 7 2 2 2 2" xfId="165" xr:uid="{00000000-0005-0000-0000-0000F6000000}"/>
    <cellStyle name="Normal 7 2 2 2 3" xfId="323" xr:uid="{00000000-0005-0000-0000-0000F7000000}"/>
    <cellStyle name="Normal 7 2 2 3" xfId="166" xr:uid="{00000000-0005-0000-0000-0000F8000000}"/>
    <cellStyle name="Normal 7 2 2 4" xfId="297" xr:uid="{00000000-0005-0000-0000-0000F9000000}"/>
    <cellStyle name="Normal 7 2 3" xfId="167" xr:uid="{00000000-0005-0000-0000-0000FA000000}"/>
    <cellStyle name="Normal 7 2 3 2" xfId="168" xr:uid="{00000000-0005-0000-0000-0000FB000000}"/>
    <cellStyle name="Normal 7 2 3 3" xfId="311" xr:uid="{00000000-0005-0000-0000-0000FC000000}"/>
    <cellStyle name="Normal 7 2 4" xfId="169" xr:uid="{00000000-0005-0000-0000-0000FD000000}"/>
    <cellStyle name="Normal 7 2 5" xfId="277" xr:uid="{00000000-0005-0000-0000-0000FE000000}"/>
    <cellStyle name="Normal 7 2 6" xfId="389" xr:uid="{7FF420FC-C9C9-4611-B61C-8D5BEFA23089}"/>
    <cellStyle name="Normal 7 3" xfId="108" xr:uid="{00000000-0005-0000-0000-0000FF000000}"/>
    <cellStyle name="Normal 7 3 2" xfId="170" xr:uid="{00000000-0005-0000-0000-000000010000}"/>
    <cellStyle name="Normal 7 3 2 2" xfId="171" xr:uid="{00000000-0005-0000-0000-000001010000}"/>
    <cellStyle name="Normal 7 3 2 3" xfId="322" xr:uid="{00000000-0005-0000-0000-000002010000}"/>
    <cellStyle name="Normal 7 3 3" xfId="172" xr:uid="{00000000-0005-0000-0000-000003010000}"/>
    <cellStyle name="Normal 7 3 4" xfId="296" xr:uid="{00000000-0005-0000-0000-000004010000}"/>
    <cellStyle name="Normal 7 4" xfId="173" xr:uid="{00000000-0005-0000-0000-000005010000}"/>
    <cellStyle name="Normal 7 4 2" xfId="174" xr:uid="{00000000-0005-0000-0000-000006010000}"/>
    <cellStyle name="Normal 7 4 2 2" xfId="420" xr:uid="{F4776E5A-DDA6-4659-8B5B-E2ACC71CCB2F}"/>
    <cellStyle name="Normal 7 4 3" xfId="310" xr:uid="{00000000-0005-0000-0000-000007010000}"/>
    <cellStyle name="Normal 7 4 3 2" xfId="439" xr:uid="{8C0901CB-16A0-4298-875B-503E4C604049}"/>
    <cellStyle name="Normal 7 4 4" xfId="457" xr:uid="{692E488D-5886-49E5-89FE-5ABF18CA59A7}"/>
    <cellStyle name="Normal 7 4 5" xfId="402" xr:uid="{FD02296C-25CC-42AB-8A2B-6B26A2DDB712}"/>
    <cellStyle name="Normal 7 5" xfId="175" xr:uid="{00000000-0005-0000-0000-000008010000}"/>
    <cellStyle name="Normal 7 5 2" xfId="419" xr:uid="{9C7A5490-0022-4E05-B0F4-CB97B767CBFA}"/>
    <cellStyle name="Normal 7 6" xfId="276" xr:uid="{00000000-0005-0000-0000-000009010000}"/>
    <cellStyle name="Normal 7 6 2" xfId="438" xr:uid="{97E1418F-10DC-4A5F-B55E-2E66141A0473}"/>
    <cellStyle name="Normal 7 7" xfId="456" xr:uid="{34242357-F4EB-425A-9CE7-BC62FF7BA43B}"/>
    <cellStyle name="Normal 7 8" xfId="342" xr:uid="{EAC0FD7D-9547-4040-8BE5-58DDBABC7331}"/>
    <cellStyle name="Normal 8" xfId="31" xr:uid="{00000000-0005-0000-0000-00000A010000}"/>
    <cellStyle name="Normal 8 2" xfId="109" xr:uid="{00000000-0005-0000-0000-00000B010000}"/>
    <cellStyle name="Normal 8 2 2" xfId="110" xr:uid="{00000000-0005-0000-0000-00000C010000}"/>
    <cellStyle name="Normal 8 2 2 2" xfId="176" xr:uid="{00000000-0005-0000-0000-00000D010000}"/>
    <cellStyle name="Normal 8 2 2 2 2" xfId="177" xr:uid="{00000000-0005-0000-0000-00000E010000}"/>
    <cellStyle name="Normal 8 2 2 2 3" xfId="325" xr:uid="{00000000-0005-0000-0000-00000F010000}"/>
    <cellStyle name="Normal 8 2 2 3" xfId="178" xr:uid="{00000000-0005-0000-0000-000010010000}"/>
    <cellStyle name="Normal 8 2 2 4" xfId="299" xr:uid="{00000000-0005-0000-0000-000011010000}"/>
    <cellStyle name="Normal 8 2 3" xfId="179" xr:uid="{00000000-0005-0000-0000-000012010000}"/>
    <cellStyle name="Normal 8 2 3 2" xfId="180" xr:uid="{00000000-0005-0000-0000-000013010000}"/>
    <cellStyle name="Normal 8 2 3 3" xfId="313" xr:uid="{00000000-0005-0000-0000-000014010000}"/>
    <cellStyle name="Normal 8 2 4" xfId="181" xr:uid="{00000000-0005-0000-0000-000015010000}"/>
    <cellStyle name="Normal 8 2 4 2" xfId="182" xr:uid="{00000000-0005-0000-0000-000016010000}"/>
    <cellStyle name="Normal 8 2 5" xfId="183" xr:uid="{00000000-0005-0000-0000-000017010000}"/>
    <cellStyle name="Normal 8 2 6" xfId="279" xr:uid="{00000000-0005-0000-0000-000018010000}"/>
    <cellStyle name="Normal 8 2 7" xfId="329" xr:uid="{6CCB54AF-62E4-4A06-AD47-57637699859F}"/>
    <cellStyle name="Normal 8 3" xfId="111" xr:uid="{00000000-0005-0000-0000-000019010000}"/>
    <cellStyle name="Normal 8 3 2" xfId="112" xr:uid="{00000000-0005-0000-0000-00001A010000}"/>
    <cellStyle name="Normal 8 3 2 2" xfId="184" xr:uid="{00000000-0005-0000-0000-00001B010000}"/>
    <cellStyle name="Normal 8 3 2 2 2" xfId="185" xr:uid="{00000000-0005-0000-0000-00001C010000}"/>
    <cellStyle name="Normal 8 3 2 3" xfId="186" xr:uid="{00000000-0005-0000-0000-00001D010000}"/>
    <cellStyle name="Normal 8 3 2 4" xfId="324" xr:uid="{00000000-0005-0000-0000-00001E010000}"/>
    <cellStyle name="Normal 8 3 3" xfId="187" xr:uid="{00000000-0005-0000-0000-00001F010000}"/>
    <cellStyle name="Normal 8 3 3 2" xfId="188" xr:uid="{00000000-0005-0000-0000-000020010000}"/>
    <cellStyle name="Normal 8 3 4" xfId="189" xr:uid="{00000000-0005-0000-0000-000021010000}"/>
    <cellStyle name="Normal 8 3 5" xfId="298" xr:uid="{00000000-0005-0000-0000-000022010000}"/>
    <cellStyle name="Normal 8 3 6" xfId="403" xr:uid="{8CE33C80-65D5-4134-98C4-B583C26D905A}"/>
    <cellStyle name="Normal 8 4" xfId="113" xr:uid="{00000000-0005-0000-0000-000023010000}"/>
    <cellStyle name="Normal 8 4 2" xfId="190" xr:uid="{00000000-0005-0000-0000-000024010000}"/>
    <cellStyle name="Normal 8 4 2 2" xfId="191" xr:uid="{00000000-0005-0000-0000-000025010000}"/>
    <cellStyle name="Normal 8 4 3" xfId="192" xr:uid="{00000000-0005-0000-0000-000026010000}"/>
    <cellStyle name="Normal 8 4 4" xfId="312" xr:uid="{00000000-0005-0000-0000-000027010000}"/>
    <cellStyle name="Normal 8 4 5" xfId="422" xr:uid="{5E28C941-90F3-4C8F-B1F2-A6810BB43054}"/>
    <cellStyle name="Normal 8 5" xfId="193" xr:uid="{00000000-0005-0000-0000-000028010000}"/>
    <cellStyle name="Normal 8 5 2" xfId="194" xr:uid="{00000000-0005-0000-0000-000029010000}"/>
    <cellStyle name="Normal 8 5 3" xfId="458" xr:uid="{C4E2DD5E-4D00-451F-9419-E19669356CD9}"/>
    <cellStyle name="Normal 8 6" xfId="195" xr:uid="{00000000-0005-0000-0000-00002A010000}"/>
    <cellStyle name="Normal 8 7" xfId="278" xr:uid="{00000000-0005-0000-0000-00002B010000}"/>
    <cellStyle name="Normal 8 8" xfId="346" xr:uid="{E3DF6857-5F4F-4997-8ED6-90996A0E9120}"/>
    <cellStyle name="Normal 9" xfId="114" xr:uid="{00000000-0005-0000-0000-00002C010000}"/>
    <cellStyle name="Normal 9 2" xfId="115" xr:uid="{00000000-0005-0000-0000-00002D010000}"/>
    <cellStyle name="Normal 9 2 2" xfId="281" xr:uid="{00000000-0005-0000-0000-00002E010000}"/>
    <cellStyle name="Normal 9 2 3" xfId="421" xr:uid="{AFC2BB4A-C635-438F-94AD-3A2ED10B7A24}"/>
    <cellStyle name="Normal 9 3" xfId="116" xr:uid="{00000000-0005-0000-0000-00002F010000}"/>
    <cellStyle name="Normal 9 3 2" xfId="196" xr:uid="{00000000-0005-0000-0000-000030010000}"/>
    <cellStyle name="Normal 9 3 2 2" xfId="197" xr:uid="{00000000-0005-0000-0000-000031010000}"/>
    <cellStyle name="Normal 9 3 3" xfId="198" xr:uid="{00000000-0005-0000-0000-000032010000}"/>
    <cellStyle name="Normal 9 3 4" xfId="440" xr:uid="{A8ABD6B1-138F-491C-AD36-1D9272709AA6}"/>
    <cellStyle name="Normal 9 4" xfId="199" xr:uid="{00000000-0005-0000-0000-000033010000}"/>
    <cellStyle name="Normal 9 4 2" xfId="200" xr:uid="{00000000-0005-0000-0000-000034010000}"/>
    <cellStyle name="Normal 9 4 3" xfId="459" xr:uid="{FEC8225D-11D4-44E2-9296-168C10B9369A}"/>
    <cellStyle name="Normal 9 5" xfId="201" xr:uid="{00000000-0005-0000-0000-000035010000}"/>
    <cellStyle name="Normal 9 6" xfId="280" xr:uid="{00000000-0005-0000-0000-000036010000}"/>
    <cellStyle name="Normal 9 7" xfId="395" xr:uid="{0E667AC9-EBC4-470D-9513-D18F1081D20A}"/>
    <cellStyle name="Normal_C29" xfId="10" xr:uid="{00000000-0005-0000-0000-000037010000}"/>
    <cellStyle name="Normal_T302" xfId="1" xr:uid="{00000000-0005-0000-0000-000038010000}"/>
    <cellStyle name="Normal_T612" xfId="11" xr:uid="{00000000-0005-0000-0000-000039010000}"/>
    <cellStyle name="Note 2" xfId="117" xr:uid="{00000000-0005-0000-0000-00003A010000}"/>
    <cellStyle name="Note 2 2" xfId="390" xr:uid="{50206801-ADD2-415F-936A-1E2F726E5A83}"/>
    <cellStyle name="Note 3" xfId="202" xr:uid="{00000000-0005-0000-0000-00003B010000}"/>
    <cellStyle name="Output 2" xfId="118" xr:uid="{00000000-0005-0000-0000-00003C010000}"/>
    <cellStyle name="Output 2 2" xfId="282" xr:uid="{00000000-0005-0000-0000-00003D010000}"/>
    <cellStyle name="Output 2 3" xfId="391" xr:uid="{BFBC5103-331B-46FA-B12C-715B718D0863}"/>
    <cellStyle name="Output 3" xfId="203" xr:uid="{00000000-0005-0000-0000-00003E010000}"/>
    <cellStyle name="Percent" xfId="331" builtinId="5"/>
    <cellStyle name="Percent 2" xfId="119" xr:uid="{00000000-0005-0000-0000-00003F010000}"/>
    <cellStyle name="Percent 3" xfId="462" xr:uid="{F14E686C-8EA4-4462-9B03-B5AD7D16BA08}"/>
    <cellStyle name="Style 1" xfId="120" xr:uid="{00000000-0005-0000-0000-000040010000}"/>
    <cellStyle name="Title 2" xfId="121" xr:uid="{00000000-0005-0000-0000-000041010000}"/>
    <cellStyle name="Title 2 2" xfId="283" xr:uid="{00000000-0005-0000-0000-000042010000}"/>
    <cellStyle name="Title 2 3" xfId="392" xr:uid="{62674902-ACE4-440E-8ACD-2EA5A6AF68AF}"/>
    <cellStyle name="Title 3" xfId="234" xr:uid="{00000000-0005-0000-0000-000043010000}"/>
    <cellStyle name="Total 2" xfId="122" xr:uid="{00000000-0005-0000-0000-000044010000}"/>
    <cellStyle name="Total 2 2" xfId="284" xr:uid="{00000000-0005-0000-0000-000045010000}"/>
    <cellStyle name="Total 2 3" xfId="393" xr:uid="{8153C973-9289-409B-9E28-A1D1C97495C8}"/>
    <cellStyle name="Total 3" xfId="204" xr:uid="{00000000-0005-0000-0000-000046010000}"/>
    <cellStyle name="Warning Text 2" xfId="123" xr:uid="{00000000-0005-0000-0000-000047010000}"/>
    <cellStyle name="Warning Text 2 2" xfId="394" xr:uid="{0F1454A0-AEE0-4D94-BAC0-448C20A731C9}"/>
  </cellStyles>
  <dxfs count="0"/>
  <tableStyles count="0" defaultTableStyle="TableStyleMedium2" defaultPivotStyle="PivotStyleLight16"/>
  <colors>
    <mruColors>
      <color rgb="FFE8E1CA"/>
      <color rgb="FFB59F54"/>
      <color rgb="FFC1001F"/>
      <color rgb="FF622C1F"/>
      <color rgb="FFD3C599"/>
      <color rgb="FF33CCCC"/>
      <color rgb="FFFF66CC"/>
      <color rgb="FFCC0000"/>
      <color rgb="FFFF66FF"/>
      <color rgb="FF106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8.xml"/><Relationship Id="rId21" Type="http://schemas.openxmlformats.org/officeDocument/2006/relationships/externalLink" Target="externalLinks/externalLink3.xml"/><Relationship Id="rId42" Type="http://schemas.openxmlformats.org/officeDocument/2006/relationships/externalLink" Target="externalLinks/externalLink24.xml"/><Relationship Id="rId47" Type="http://schemas.openxmlformats.org/officeDocument/2006/relationships/externalLink" Target="externalLinks/externalLink29.xml"/><Relationship Id="rId63" Type="http://schemas.openxmlformats.org/officeDocument/2006/relationships/externalLink" Target="externalLinks/externalLink45.xml"/><Relationship Id="rId68" Type="http://schemas.openxmlformats.org/officeDocument/2006/relationships/externalLink" Target="externalLinks/externalLink50.xml"/><Relationship Id="rId84" Type="http://schemas.openxmlformats.org/officeDocument/2006/relationships/externalLink" Target="externalLinks/externalLink66.xml"/><Relationship Id="rId89" Type="http://schemas.openxmlformats.org/officeDocument/2006/relationships/externalLink" Target="externalLinks/externalLink7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53" Type="http://schemas.openxmlformats.org/officeDocument/2006/relationships/externalLink" Target="externalLinks/externalLink35.xml"/><Relationship Id="rId58" Type="http://schemas.openxmlformats.org/officeDocument/2006/relationships/externalLink" Target="externalLinks/externalLink40.xml"/><Relationship Id="rId74" Type="http://schemas.openxmlformats.org/officeDocument/2006/relationships/externalLink" Target="externalLinks/externalLink56.xml"/><Relationship Id="rId79" Type="http://schemas.openxmlformats.org/officeDocument/2006/relationships/externalLink" Target="externalLinks/externalLink61.xml"/><Relationship Id="rId5" Type="http://schemas.openxmlformats.org/officeDocument/2006/relationships/worksheet" Target="worksheets/sheet5.xml"/><Relationship Id="rId90" Type="http://schemas.openxmlformats.org/officeDocument/2006/relationships/externalLink" Target="externalLinks/externalLink72.xml"/><Relationship Id="rId95" Type="http://schemas.openxmlformats.org/officeDocument/2006/relationships/styles" Target="styles.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43" Type="http://schemas.openxmlformats.org/officeDocument/2006/relationships/externalLink" Target="externalLinks/externalLink25.xml"/><Relationship Id="rId48" Type="http://schemas.openxmlformats.org/officeDocument/2006/relationships/externalLink" Target="externalLinks/externalLink30.xml"/><Relationship Id="rId64" Type="http://schemas.openxmlformats.org/officeDocument/2006/relationships/externalLink" Target="externalLinks/externalLink46.xml"/><Relationship Id="rId69" Type="http://schemas.openxmlformats.org/officeDocument/2006/relationships/externalLink" Target="externalLinks/externalLink51.xml"/><Relationship Id="rId80" Type="http://schemas.openxmlformats.org/officeDocument/2006/relationships/externalLink" Target="externalLinks/externalLink62.xml"/><Relationship Id="rId85" Type="http://schemas.openxmlformats.org/officeDocument/2006/relationships/externalLink" Target="externalLinks/externalLink6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externalLink" Target="externalLinks/externalLink28.xml"/><Relationship Id="rId59" Type="http://schemas.openxmlformats.org/officeDocument/2006/relationships/externalLink" Target="externalLinks/externalLink41.xml"/><Relationship Id="rId67" Type="http://schemas.openxmlformats.org/officeDocument/2006/relationships/externalLink" Target="externalLinks/externalLink49.xml"/><Relationship Id="rId20" Type="http://schemas.openxmlformats.org/officeDocument/2006/relationships/externalLink" Target="externalLinks/externalLink2.xml"/><Relationship Id="rId41" Type="http://schemas.openxmlformats.org/officeDocument/2006/relationships/externalLink" Target="externalLinks/externalLink23.xml"/><Relationship Id="rId54" Type="http://schemas.openxmlformats.org/officeDocument/2006/relationships/externalLink" Target="externalLinks/externalLink36.xml"/><Relationship Id="rId62" Type="http://schemas.openxmlformats.org/officeDocument/2006/relationships/externalLink" Target="externalLinks/externalLink44.xml"/><Relationship Id="rId70" Type="http://schemas.openxmlformats.org/officeDocument/2006/relationships/externalLink" Target="externalLinks/externalLink52.xml"/><Relationship Id="rId75" Type="http://schemas.openxmlformats.org/officeDocument/2006/relationships/externalLink" Target="externalLinks/externalLink57.xml"/><Relationship Id="rId83" Type="http://schemas.openxmlformats.org/officeDocument/2006/relationships/externalLink" Target="externalLinks/externalLink65.xml"/><Relationship Id="rId88" Type="http://schemas.openxmlformats.org/officeDocument/2006/relationships/externalLink" Target="externalLinks/externalLink70.xml"/><Relationship Id="rId91" Type="http://schemas.openxmlformats.org/officeDocument/2006/relationships/externalLink" Target="externalLinks/externalLink73.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49" Type="http://schemas.openxmlformats.org/officeDocument/2006/relationships/externalLink" Target="externalLinks/externalLink31.xml"/><Relationship Id="rId57" Type="http://schemas.openxmlformats.org/officeDocument/2006/relationships/externalLink" Target="externalLinks/externalLink39.xml"/><Relationship Id="rId10" Type="http://schemas.openxmlformats.org/officeDocument/2006/relationships/worksheet" Target="worksheets/sheet10.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52" Type="http://schemas.openxmlformats.org/officeDocument/2006/relationships/externalLink" Target="externalLinks/externalLink34.xml"/><Relationship Id="rId60" Type="http://schemas.openxmlformats.org/officeDocument/2006/relationships/externalLink" Target="externalLinks/externalLink42.xml"/><Relationship Id="rId65" Type="http://schemas.openxmlformats.org/officeDocument/2006/relationships/externalLink" Target="externalLinks/externalLink47.xml"/><Relationship Id="rId73" Type="http://schemas.openxmlformats.org/officeDocument/2006/relationships/externalLink" Target="externalLinks/externalLink55.xml"/><Relationship Id="rId78" Type="http://schemas.openxmlformats.org/officeDocument/2006/relationships/externalLink" Target="externalLinks/externalLink60.xml"/><Relationship Id="rId81" Type="http://schemas.openxmlformats.org/officeDocument/2006/relationships/externalLink" Target="externalLinks/externalLink63.xml"/><Relationship Id="rId86" Type="http://schemas.openxmlformats.org/officeDocument/2006/relationships/externalLink" Target="externalLinks/externalLink68.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21.xml"/><Relationship Id="rId34" Type="http://schemas.openxmlformats.org/officeDocument/2006/relationships/externalLink" Target="externalLinks/externalLink16.xml"/><Relationship Id="rId50" Type="http://schemas.openxmlformats.org/officeDocument/2006/relationships/externalLink" Target="externalLinks/externalLink32.xml"/><Relationship Id="rId55" Type="http://schemas.openxmlformats.org/officeDocument/2006/relationships/externalLink" Target="externalLinks/externalLink37.xml"/><Relationship Id="rId76" Type="http://schemas.openxmlformats.org/officeDocument/2006/relationships/externalLink" Target="externalLinks/externalLink58.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53.xml"/><Relationship Id="rId92" Type="http://schemas.openxmlformats.org/officeDocument/2006/relationships/externalLink" Target="externalLinks/externalLink74.xml"/><Relationship Id="rId2" Type="http://schemas.openxmlformats.org/officeDocument/2006/relationships/worksheet" Target="worksheets/sheet2.xml"/><Relationship Id="rId29" Type="http://schemas.openxmlformats.org/officeDocument/2006/relationships/externalLink" Target="externalLinks/externalLink11.xml"/><Relationship Id="rId24" Type="http://schemas.openxmlformats.org/officeDocument/2006/relationships/externalLink" Target="externalLinks/externalLink6.xml"/><Relationship Id="rId40" Type="http://schemas.openxmlformats.org/officeDocument/2006/relationships/externalLink" Target="externalLinks/externalLink22.xml"/><Relationship Id="rId45" Type="http://schemas.openxmlformats.org/officeDocument/2006/relationships/externalLink" Target="externalLinks/externalLink27.xml"/><Relationship Id="rId66" Type="http://schemas.openxmlformats.org/officeDocument/2006/relationships/externalLink" Target="externalLinks/externalLink48.xml"/><Relationship Id="rId87" Type="http://schemas.openxmlformats.org/officeDocument/2006/relationships/externalLink" Target="externalLinks/externalLink69.xml"/><Relationship Id="rId61" Type="http://schemas.openxmlformats.org/officeDocument/2006/relationships/externalLink" Target="externalLinks/externalLink43.xml"/><Relationship Id="rId82" Type="http://schemas.openxmlformats.org/officeDocument/2006/relationships/externalLink" Target="externalLinks/externalLink64.xml"/><Relationship Id="rId19" Type="http://schemas.openxmlformats.org/officeDocument/2006/relationships/externalLink" Target="externalLinks/externalLink1.xml"/><Relationship Id="rId14" Type="http://schemas.openxmlformats.org/officeDocument/2006/relationships/worksheet" Target="worksheets/sheet14.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56" Type="http://schemas.openxmlformats.org/officeDocument/2006/relationships/externalLink" Target="externalLinks/externalLink38.xml"/><Relationship Id="rId77" Type="http://schemas.openxmlformats.org/officeDocument/2006/relationships/externalLink" Target="externalLinks/externalLink59.xml"/><Relationship Id="rId8" Type="http://schemas.openxmlformats.org/officeDocument/2006/relationships/worksheet" Target="worksheets/sheet8.xml"/><Relationship Id="rId51" Type="http://schemas.openxmlformats.org/officeDocument/2006/relationships/externalLink" Target="externalLinks/externalLink33.xml"/><Relationship Id="rId72" Type="http://schemas.openxmlformats.org/officeDocument/2006/relationships/externalLink" Target="externalLinks/externalLink54.xml"/><Relationship Id="rId93" Type="http://schemas.openxmlformats.org/officeDocument/2006/relationships/externalLink" Target="externalLinks/externalLink7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60577275384027E-2"/>
          <c:y val="0.1553494856866092"/>
          <c:w val="0.90693942272461592"/>
          <c:h val="0.67307565112008794"/>
        </c:manualLayout>
      </c:layout>
      <c:lineChart>
        <c:grouping val="standard"/>
        <c:varyColors val="0"/>
        <c:ser>
          <c:idx val="0"/>
          <c:order val="0"/>
          <c:tx>
            <c:strRef>
              <c:f>'T7.01 '!$A$22</c:f>
              <c:strCache>
                <c:ptCount val="1"/>
                <c:pt idx="0">
                  <c:v>القطاع الخاص  Private Sector</c:v>
                </c:pt>
              </c:strCache>
            </c:strRef>
          </c:tx>
          <c:spPr>
            <a:ln w="28575" cap="rnd">
              <a:solidFill>
                <a:srgbClr val="B59F54"/>
              </a:solidFill>
              <a:prstDash val="sys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'T7.01 '!$B$4:$I$4</c:f>
              <c:numCache>
                <c:formatCode>General</c:formatCode>
                <c:ptCount val="8"/>
                <c:pt idx="0">
                  <c:v>2015</c:v>
                </c:pt>
                <c:pt idx="1">
                  <c:v>2016</c:v>
                </c:pt>
                <c:pt idx="2">
                  <c:v>2017</c:v>
                </c:pt>
                <c:pt idx="3">
                  <c:v>2018</c:v>
                </c:pt>
                <c:pt idx="4">
                  <c:v>2019</c:v>
                </c:pt>
                <c:pt idx="5">
                  <c:v>2020</c:v>
                </c:pt>
                <c:pt idx="6">
                  <c:v>2021</c:v>
                </c:pt>
                <c:pt idx="7">
                  <c:v>2022</c:v>
                </c:pt>
              </c:numCache>
            </c:numRef>
          </c:cat>
          <c:val>
            <c:numRef>
              <c:f>'T7.01 '!$B$22:$I$22</c:f>
              <c:numCache>
                <c:formatCode>_-* #,##0_-;\-* #,##0_-;_-* "-"_-;_-@_-</c:formatCode>
                <c:ptCount val="8"/>
                <c:pt idx="0">
                  <c:v>460</c:v>
                </c:pt>
                <c:pt idx="1">
                  <c:v>450</c:v>
                </c:pt>
                <c:pt idx="2">
                  <c:v>441</c:v>
                </c:pt>
                <c:pt idx="3">
                  <c:v>511</c:v>
                </c:pt>
                <c:pt idx="4">
                  <c:v>426</c:v>
                </c:pt>
                <c:pt idx="5">
                  <c:v>496</c:v>
                </c:pt>
                <c:pt idx="6">
                  <c:v>596</c:v>
                </c:pt>
                <c:pt idx="7">
                  <c:v>612</c:v>
                </c:pt>
              </c:numCache>
            </c:numRef>
          </c:val>
          <c:smooth val="0"/>
          <c:extLst>
            <c:ext xmlns:c16="http://schemas.microsoft.com/office/drawing/2014/chart" uri="{C3380CC4-5D6E-409C-BE32-E72D297353CC}">
              <c16:uniqueId val="{00000000-7C83-4BEC-8CE4-08A6E63B48AB}"/>
            </c:ext>
          </c:extLst>
        </c:ser>
        <c:ser>
          <c:idx val="1"/>
          <c:order val="1"/>
          <c:tx>
            <c:strRef>
              <c:f>'T7.01 '!$A$11</c:f>
              <c:strCache>
                <c:ptCount val="1"/>
                <c:pt idx="0">
                  <c:v>القطاع الحكومي  Government Sector</c:v>
                </c:pt>
              </c:strCache>
            </c:strRef>
          </c:tx>
          <c:spPr>
            <a:ln w="28575" cap="rnd">
              <a:solidFill>
                <a:srgbClr val="B59F5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'T7.01 '!$B$4:$I$4</c:f>
              <c:numCache>
                <c:formatCode>General</c:formatCode>
                <c:ptCount val="8"/>
                <c:pt idx="0">
                  <c:v>2015</c:v>
                </c:pt>
                <c:pt idx="1">
                  <c:v>2016</c:v>
                </c:pt>
                <c:pt idx="2">
                  <c:v>2017</c:v>
                </c:pt>
                <c:pt idx="3">
                  <c:v>2018</c:v>
                </c:pt>
                <c:pt idx="4">
                  <c:v>2019</c:v>
                </c:pt>
                <c:pt idx="5">
                  <c:v>2020</c:v>
                </c:pt>
                <c:pt idx="6">
                  <c:v>2021</c:v>
                </c:pt>
                <c:pt idx="7">
                  <c:v>2022</c:v>
                </c:pt>
              </c:numCache>
            </c:numRef>
          </c:cat>
          <c:val>
            <c:numRef>
              <c:f>'T7.01 '!$B$11:$I$11</c:f>
              <c:numCache>
                <c:formatCode>_-* #,##0_-;\-* #,##0_-;_-* "-"_-;_-@_-</c:formatCode>
                <c:ptCount val="8"/>
                <c:pt idx="0">
                  <c:v>2134</c:v>
                </c:pt>
                <c:pt idx="1">
                  <c:v>2143</c:v>
                </c:pt>
                <c:pt idx="2">
                  <c:v>2138</c:v>
                </c:pt>
                <c:pt idx="3">
                  <c:v>2205</c:v>
                </c:pt>
                <c:pt idx="4">
                  <c:v>2434</c:v>
                </c:pt>
                <c:pt idx="5">
                  <c:v>2459</c:v>
                </c:pt>
                <c:pt idx="6">
                  <c:v>2608</c:v>
                </c:pt>
                <c:pt idx="7">
                  <c:v>2816</c:v>
                </c:pt>
              </c:numCache>
            </c:numRef>
          </c:val>
          <c:smooth val="0"/>
          <c:extLst>
            <c:ext xmlns:c16="http://schemas.microsoft.com/office/drawing/2014/chart" uri="{C3380CC4-5D6E-409C-BE32-E72D297353CC}">
              <c16:uniqueId val="{00000001-7C83-4BEC-8CE4-08A6E63B48AB}"/>
            </c:ext>
          </c:extLst>
        </c:ser>
        <c:dLbls>
          <c:showLegendKey val="0"/>
          <c:showVal val="0"/>
          <c:showCatName val="0"/>
          <c:showSerName val="0"/>
          <c:showPercent val="0"/>
          <c:showBubbleSize val="0"/>
        </c:dLbls>
        <c:marker val="1"/>
        <c:smooth val="0"/>
        <c:axId val="585534688"/>
        <c:axId val="585532608"/>
      </c:lineChart>
      <c:lineChart>
        <c:grouping val="standard"/>
        <c:varyColors val="0"/>
        <c:ser>
          <c:idx val="2"/>
          <c:order val="2"/>
          <c:tx>
            <c:strRef>
              <c:f>'T7.01 '!$B$126</c:f>
              <c:strCache>
                <c:ptCount val="1"/>
                <c:pt idx="0">
                  <c:v>نسبة الأسرة  في القطاع الحكومي من إجمالي الأسرة Percentage of Government Beds to the Total Beds </c:v>
                </c:pt>
              </c:strCache>
            </c:strRef>
          </c:tx>
          <c:spPr>
            <a:ln w="28575" cap="rnd">
              <a:solidFill>
                <a:srgbClr val="C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'T7.01 '!$B$4:$F$4</c:f>
              <c:numCache>
                <c:formatCode>General</c:formatCode>
                <c:ptCount val="5"/>
                <c:pt idx="0">
                  <c:v>2015</c:v>
                </c:pt>
                <c:pt idx="1">
                  <c:v>2016</c:v>
                </c:pt>
                <c:pt idx="2">
                  <c:v>2017</c:v>
                </c:pt>
                <c:pt idx="3">
                  <c:v>2018</c:v>
                </c:pt>
                <c:pt idx="4">
                  <c:v>2019</c:v>
                </c:pt>
              </c:numCache>
            </c:numRef>
          </c:cat>
          <c:val>
            <c:numRef>
              <c:f>'T7.01 '!$C$126:$J$126</c:f>
              <c:numCache>
                <c:formatCode>0%</c:formatCode>
                <c:ptCount val="8"/>
                <c:pt idx="0">
                  <c:v>0.82266769468003087</c:v>
                </c:pt>
                <c:pt idx="1">
                  <c:v>0.8264558426532973</c:v>
                </c:pt>
                <c:pt idx="2">
                  <c:v>0.8290034897246995</c:v>
                </c:pt>
                <c:pt idx="3">
                  <c:v>0.81185567010309279</c:v>
                </c:pt>
                <c:pt idx="4">
                  <c:v>0.85104895104895106</c:v>
                </c:pt>
                <c:pt idx="5">
                  <c:v>0.83214890016920473</c:v>
                </c:pt>
                <c:pt idx="6">
                  <c:v>0.81398252184769004</c:v>
                </c:pt>
                <c:pt idx="7">
                  <c:v>0.82</c:v>
                </c:pt>
              </c:numCache>
            </c:numRef>
          </c:val>
          <c:smooth val="0"/>
          <c:extLst>
            <c:ext xmlns:c16="http://schemas.microsoft.com/office/drawing/2014/chart" uri="{C3380CC4-5D6E-409C-BE32-E72D297353CC}">
              <c16:uniqueId val="{00000002-7C83-4BEC-8CE4-08A6E63B48AB}"/>
            </c:ext>
          </c:extLst>
        </c:ser>
        <c:dLbls>
          <c:showLegendKey val="0"/>
          <c:showVal val="0"/>
          <c:showCatName val="0"/>
          <c:showSerName val="0"/>
          <c:showPercent val="0"/>
          <c:showBubbleSize val="0"/>
        </c:dLbls>
        <c:marker val="1"/>
        <c:smooth val="0"/>
        <c:axId val="1580203568"/>
        <c:axId val="1734034816"/>
      </c:lineChart>
      <c:catAx>
        <c:axId val="58553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85532608"/>
        <c:crosses val="autoZero"/>
        <c:auto val="1"/>
        <c:lblAlgn val="ctr"/>
        <c:lblOffset val="100"/>
        <c:noMultiLvlLbl val="0"/>
      </c:catAx>
      <c:valAx>
        <c:axId val="585532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rtl="1">
                  <a:defRPr sz="1050" b="0" i="0" u="none" strike="noStrike" kern="1200" baseline="0">
                    <a:solidFill>
                      <a:srgbClr val="B59F54"/>
                    </a:solidFill>
                    <a:latin typeface="Sakkal Majalla" panose="02000000000000000000" pitchFamily="2" charset="-78"/>
                    <a:ea typeface="+mn-ea"/>
                    <a:cs typeface="Sakkal Majalla" panose="02000000000000000000" pitchFamily="2" charset="-78"/>
                  </a:defRPr>
                </a:pPr>
                <a:r>
                  <a:rPr lang="ar-BH" sz="1050" baseline="0">
                    <a:solidFill>
                      <a:srgbClr val="B59F54"/>
                    </a:solidFill>
                    <a:latin typeface="Sakkal Majalla" panose="02000000000000000000" pitchFamily="2" charset="-78"/>
                    <a:cs typeface="Sakkal Majalla" panose="02000000000000000000" pitchFamily="2" charset="-78"/>
                  </a:rPr>
                  <a:t>عدد</a:t>
                </a:r>
              </a:p>
              <a:p>
                <a:pPr rtl="1">
                  <a:defRPr sz="1050">
                    <a:solidFill>
                      <a:srgbClr val="B59F54"/>
                    </a:solidFill>
                    <a:latin typeface="Sakkal Majalla" panose="02000000000000000000" pitchFamily="2" charset="-78"/>
                    <a:cs typeface="Sakkal Majalla" panose="02000000000000000000" pitchFamily="2" charset="-78"/>
                  </a:defRPr>
                </a:pPr>
                <a:r>
                  <a:rPr lang="en-US" sz="800" baseline="0">
                    <a:solidFill>
                      <a:srgbClr val="B59F54"/>
                    </a:solidFill>
                    <a:latin typeface="Helvetica" pitchFamily="2" charset="0"/>
                    <a:cs typeface="Sakkal Majalla" panose="02000000000000000000" pitchFamily="2" charset="-78"/>
                  </a:rPr>
                  <a:t>Number</a:t>
                </a:r>
                <a:r>
                  <a:rPr lang="en-US" sz="1050" baseline="0">
                    <a:solidFill>
                      <a:srgbClr val="B59F54"/>
                    </a:solidFill>
                    <a:latin typeface="Sakkal Majalla" panose="02000000000000000000" pitchFamily="2" charset="-78"/>
                    <a:cs typeface="Sakkal Majalla" panose="02000000000000000000" pitchFamily="2" charset="-78"/>
                  </a:rPr>
                  <a:t> </a:t>
                </a:r>
                <a:br>
                  <a:rPr lang="en-US" sz="1050" baseline="0">
                    <a:solidFill>
                      <a:srgbClr val="B59F54"/>
                    </a:solidFill>
                    <a:latin typeface="Sakkal Majalla" panose="02000000000000000000" pitchFamily="2" charset="-78"/>
                    <a:cs typeface="Sakkal Majalla" panose="02000000000000000000" pitchFamily="2" charset="-78"/>
                  </a:rPr>
                </a:br>
                <a:r>
                  <a:rPr lang="en-US" sz="1050" baseline="0">
                    <a:solidFill>
                      <a:srgbClr val="B59F54"/>
                    </a:solidFill>
                    <a:latin typeface="Sakkal Majalla" panose="02000000000000000000" pitchFamily="2" charset="-78"/>
                    <a:cs typeface="Sakkal Majalla" panose="02000000000000000000" pitchFamily="2" charset="-78"/>
                  </a:rPr>
                  <a:t> </a:t>
                </a:r>
              </a:p>
            </c:rich>
          </c:tx>
          <c:layout>
            <c:manualLayout>
              <c:xMode val="edge"/>
              <c:yMode val="edge"/>
              <c:x val="1.1971182726923061E-3"/>
              <c:y val="2.7711666407536674E-3"/>
            </c:manualLayout>
          </c:layout>
          <c:overlay val="0"/>
          <c:spPr>
            <a:noFill/>
            <a:ln>
              <a:noFill/>
            </a:ln>
            <a:effectLst/>
          </c:spPr>
          <c:txPr>
            <a:bodyPr rot="0" spcFirstLastPara="1" vertOverflow="ellipsis" wrap="square" anchor="ctr" anchorCtr="1"/>
            <a:lstStyle/>
            <a:p>
              <a:pPr rtl="1">
                <a:defRPr sz="1050" b="0" i="0" u="none" strike="noStrike" kern="1200" baseline="0">
                  <a:solidFill>
                    <a:srgbClr val="B59F54"/>
                  </a:solidFill>
                  <a:latin typeface="Sakkal Majalla" panose="02000000000000000000" pitchFamily="2" charset="-78"/>
                  <a:ea typeface="+mn-ea"/>
                  <a:cs typeface="Sakkal Majalla" panose="02000000000000000000" pitchFamily="2" charset="-78"/>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B59F54"/>
                </a:solidFill>
                <a:latin typeface="Helvetica" pitchFamily="2" charset="0"/>
                <a:ea typeface="+mn-ea"/>
                <a:cs typeface="+mn-cs"/>
              </a:defRPr>
            </a:pPr>
            <a:endParaRPr lang="en-US"/>
          </a:p>
        </c:txPr>
        <c:crossAx val="585534688"/>
        <c:crosses val="autoZero"/>
        <c:crossBetween val="between"/>
      </c:valAx>
      <c:valAx>
        <c:axId val="1734034816"/>
        <c:scaling>
          <c:orientation val="minMax"/>
          <c:max val="1"/>
          <c:min val="0.70000000000000007"/>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C00000"/>
                </a:solidFill>
                <a:latin typeface="+mn-lt"/>
                <a:ea typeface="+mn-ea"/>
                <a:cs typeface="+mn-cs"/>
              </a:defRPr>
            </a:pPr>
            <a:endParaRPr lang="en-US"/>
          </a:p>
        </c:txPr>
        <c:crossAx val="1580203568"/>
        <c:crosses val="max"/>
        <c:crossBetween val="between"/>
      </c:valAx>
      <c:catAx>
        <c:axId val="1580203568"/>
        <c:scaling>
          <c:orientation val="minMax"/>
        </c:scaling>
        <c:delete val="1"/>
        <c:axPos val="b"/>
        <c:numFmt formatCode="General" sourceLinked="1"/>
        <c:majorTickMark val="out"/>
        <c:minorTickMark val="none"/>
        <c:tickLblPos val="nextTo"/>
        <c:crossAx val="1734034816"/>
        <c:crosses val="autoZero"/>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Sakkal Majalla" panose="02000000000000000000" pitchFamily="2" charset="-78"/>
              </a:defRPr>
            </a:pPr>
            <a:endParaRPr lang="en-US"/>
          </a:p>
        </c:txPr>
      </c:legendEntry>
      <c:legendEntry>
        <c:idx val="1"/>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Sakkal Majalla" panose="02000000000000000000" pitchFamily="2" charset="-78"/>
              </a:defRPr>
            </a:pPr>
            <a:endParaRPr lang="en-US"/>
          </a:p>
        </c:txPr>
      </c:legendEntry>
      <c:layout>
        <c:manualLayout>
          <c:xMode val="edge"/>
          <c:yMode val="edge"/>
          <c:x val="0"/>
          <c:y val="0.91736038711305123"/>
          <c:w val="0.98599961061832109"/>
          <c:h val="6.9251871209222285E-2"/>
        </c:manualLayout>
      </c:layout>
      <c:overlay val="1"/>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Sakkal Majalla" panose="020000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0345053851027242"/>
          <c:w val="0.80387787533195521"/>
          <c:h val="0.6911093009925483"/>
        </c:manualLayout>
      </c:layout>
      <c:barChart>
        <c:barDir val="col"/>
        <c:grouping val="clustered"/>
        <c:varyColors val="0"/>
        <c:ser>
          <c:idx val="0"/>
          <c:order val="0"/>
          <c:tx>
            <c:strRef>
              <c:f>'T7.10'!$C$6:$D$6</c:f>
              <c:strCache>
                <c:ptCount val="2"/>
                <c:pt idx="1">
                  <c:v>226 </c:v>
                </c:pt>
              </c:strCache>
            </c:strRef>
          </c:tx>
          <c:spPr>
            <a:solidFill>
              <a:srgbClr val="B59F54"/>
            </a:solidFill>
            <a:ln>
              <a:noFill/>
            </a:ln>
            <a:effectLst/>
          </c:spPr>
          <c:invertIfNegative val="0"/>
          <c:dLbls>
            <c:dLbl>
              <c:idx val="0"/>
              <c:layout>
                <c:manualLayout>
                  <c:x val="0"/>
                  <c:y val="0.1063636001984895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10-47F3-A6C6-674ADD490399}"/>
                </c:ext>
              </c:extLst>
            </c:dLbl>
            <c:dLbl>
              <c:idx val="1"/>
              <c:layout>
                <c:manualLayout>
                  <c:x val="0"/>
                  <c:y val="0.2260226504217902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10-47F3-A6C6-674ADD490399}"/>
                </c:ext>
              </c:extLst>
            </c:dLbl>
            <c:dLbl>
              <c:idx val="2"/>
              <c:layout>
                <c:manualLayout>
                  <c:x val="-4.83425230840193E-17"/>
                  <c:y val="0.234886283771664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10-47F3-A6C6-674ADD490399}"/>
                </c:ext>
              </c:extLst>
            </c:dLbl>
            <c:dLbl>
              <c:idx val="3"/>
              <c:layout>
                <c:manualLayout>
                  <c:x val="0"/>
                  <c:y val="0.3899998673944616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10-47F3-A6C6-674ADD490399}"/>
                </c:ext>
              </c:extLst>
            </c:dLbl>
            <c:dLbl>
              <c:idx val="4"/>
              <c:layout>
                <c:manualLayout>
                  <c:x val="-9.6685046168038601E-17"/>
                  <c:y val="0.3279544339453426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10-47F3-A6C6-674ADD490399}"/>
                </c:ext>
              </c:extLst>
            </c:dLbl>
            <c:dLbl>
              <c:idx val="5"/>
              <c:layout>
                <c:manualLayout>
                  <c:x val="0"/>
                  <c:y val="0.2792044505210351"/>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10-47F3-A6C6-674ADD490399}"/>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'T7.10'!$D$6:$I$6</c:f>
              <c:numCache>
                <c:formatCode>#,##0_);\(#,##0\)</c:formatCode>
                <c:ptCount val="6"/>
                <c:pt idx="0">
                  <c:v>226</c:v>
                </c:pt>
                <c:pt idx="1">
                  <c:v>319</c:v>
                </c:pt>
                <c:pt idx="2">
                  <c:v>337</c:v>
                </c:pt>
                <c:pt idx="3">
                  <c:v>452</c:v>
                </c:pt>
                <c:pt idx="4">
                  <c:v>405</c:v>
                </c:pt>
                <c:pt idx="5">
                  <c:v>367</c:v>
                </c:pt>
              </c:numCache>
            </c:numRef>
          </c:val>
          <c:extLst>
            <c:ext xmlns:c16="http://schemas.microsoft.com/office/drawing/2014/chart" uri="{C3380CC4-5D6E-409C-BE32-E72D297353CC}">
              <c16:uniqueId val="{00000006-2E10-47F3-A6C6-674ADD490399}"/>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'T7.10'!$C$11</c:f>
              <c:strCache>
                <c:ptCount val="1"/>
                <c:pt idx="0">
                  <c:v>إناث Females</c:v>
                </c:pt>
              </c:strCache>
            </c:strRef>
          </c:tx>
          <c:spPr>
            <a:ln w="28575" cap="rnd">
              <a:solidFill>
                <a:schemeClr val="accent2"/>
              </a:solidFill>
              <a:round/>
            </a:ln>
            <a:effectLst/>
          </c:spPr>
          <c:marker>
            <c:symbol val="none"/>
          </c:marker>
          <c:dLbls>
            <c:dLbl>
              <c:idx val="0"/>
              <c:layout>
                <c:manualLayout>
                  <c:x val="-5.6246564312204352E-2"/>
                  <c:y val="-6.9194421817962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10-47F3-A6C6-674ADD490399}"/>
                </c:ext>
              </c:extLst>
            </c:dLbl>
            <c:dLbl>
              <c:idx val="1"/>
              <c:layout>
                <c:manualLayout>
                  <c:x val="-4.482722106526424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E10-47F3-A6C6-674ADD490399}"/>
                </c:ext>
              </c:extLst>
            </c:dLbl>
            <c:dLbl>
              <c:idx val="2"/>
              <c:layout>
                <c:manualLayout>
                  <c:x val="-5.2737907135604889E-2"/>
                  <c:y val="-3.10227167245594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10-47F3-A6C6-674ADD490399}"/>
                </c:ext>
              </c:extLst>
            </c:dLbl>
            <c:dLbl>
              <c:idx val="3"/>
              <c:layout>
                <c:manualLayout>
                  <c:x val="-1.8458267497461728E-2"/>
                  <c:y val="-1.7727266699748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E10-47F3-A6C6-674ADD490399}"/>
                </c:ext>
              </c:extLst>
            </c:dLbl>
            <c:dLbl>
              <c:idx val="4"/>
              <c:layout>
                <c:manualLayout>
                  <c:x val="-3.7788210655084045E-2"/>
                  <c:y val="-8.46347012419294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E10-47F3-A6C6-674ADD490399}"/>
                </c:ext>
              </c:extLst>
            </c:dLbl>
            <c:dLbl>
              <c:idx val="5"/>
              <c:layout>
                <c:manualLayout>
                  <c:x val="-3.7352458984662315E-2"/>
                  <c:y val="-7.9845431017350352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E10-47F3-A6C6-674ADD4903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'T7.10'!$D$11:$I$11</c:f>
              <c:numCache>
                <c:formatCode>0.0%</c:formatCode>
                <c:ptCount val="6"/>
                <c:pt idx="0">
                  <c:v>0.46017699115044247</c:v>
                </c:pt>
                <c:pt idx="1">
                  <c:v>0.54231974921630099</c:v>
                </c:pt>
                <c:pt idx="2">
                  <c:v>0.52818991097922852</c:v>
                </c:pt>
                <c:pt idx="3">
                  <c:v>0.43805309734513276</c:v>
                </c:pt>
                <c:pt idx="4">
                  <c:v>0.3925925925925926</c:v>
                </c:pt>
                <c:pt idx="5">
                  <c:v>0.40326975476839239</c:v>
                </c:pt>
              </c:numCache>
            </c:numRef>
          </c:val>
          <c:smooth val="0"/>
          <c:extLst>
            <c:ext xmlns:c16="http://schemas.microsoft.com/office/drawing/2014/chart" uri="{C3380CC4-5D6E-409C-BE32-E72D297353CC}">
              <c16:uniqueId val="{0000000D-2E10-47F3-A6C6-674ADD490399}"/>
            </c:ext>
          </c:extLst>
        </c:ser>
        <c:dLbls>
          <c:showLegendKey val="0"/>
          <c:showVal val="0"/>
          <c:showCatName val="0"/>
          <c:showSerName val="0"/>
          <c:showPercent val="0"/>
          <c:showBubbleSize val="0"/>
        </c:dLbls>
        <c:marker val="1"/>
        <c:smooth val="0"/>
        <c:axId val="1032225711"/>
        <c:axId val="1032222799"/>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rgbClr val="B59F54"/>
                    </a:solidFill>
                    <a:latin typeface="+mn-lt"/>
                    <a:ea typeface="+mn-ea"/>
                    <a:cs typeface="+mn-cs"/>
                  </a:defRPr>
                </a:pPr>
                <a:r>
                  <a:rPr lang="ar-BH" sz="1000">
                    <a:solidFill>
                      <a:srgbClr val="B59F54"/>
                    </a:solidFill>
                    <a:latin typeface="+mn-lt"/>
                    <a:cs typeface="Sakkal Majalla" panose="02000000000000000000" pitchFamily="2" charset="-78"/>
                  </a:rPr>
                  <a:t>عدد</a:t>
                </a:r>
                <a:r>
                  <a:rPr lang="ar-BH" sz="800" baseline="0">
                    <a:solidFill>
                      <a:srgbClr val="B59F54"/>
                    </a:solidFill>
                    <a:latin typeface="+mn-lt"/>
                  </a:rPr>
                  <a:t> </a:t>
                </a:r>
              </a:p>
              <a:p>
                <a:pPr>
                  <a:defRPr sz="800">
                    <a:solidFill>
                      <a:srgbClr val="B59F54"/>
                    </a:solidFill>
                  </a:defRPr>
                </a:pPr>
                <a:r>
                  <a:rPr lang="en-US" sz="800" baseline="0">
                    <a:solidFill>
                      <a:srgbClr val="B59F54"/>
                    </a:solidFill>
                    <a:latin typeface="+mn-lt"/>
                  </a:rPr>
                  <a:t>Number</a:t>
                </a:r>
                <a:endParaRPr lang="en-US" sz="8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8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B59F54"/>
                </a:solidFill>
                <a:latin typeface="+mn-lt"/>
                <a:ea typeface="+mn-ea"/>
                <a:cs typeface="+mn-cs"/>
              </a:defRPr>
            </a:pPr>
            <a:endParaRPr lang="en-US"/>
          </a:p>
        </c:txPr>
        <c:crossAx val="614169695"/>
        <c:crosses val="autoZero"/>
        <c:crossBetween val="between"/>
        <c:majorUnit val="100"/>
      </c:valAx>
      <c:valAx>
        <c:axId val="1032222799"/>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00000"/>
                </a:solidFill>
                <a:latin typeface="Helvetica" pitchFamily="2" charset="0"/>
                <a:ea typeface="+mn-ea"/>
                <a:cs typeface="+mn-cs"/>
              </a:defRPr>
            </a:pPr>
            <a:endParaRPr lang="en-US"/>
          </a:p>
        </c:txPr>
        <c:crossAx val="1032225711"/>
        <c:crosses val="max"/>
        <c:crossBetween val="between"/>
        <c:majorUnit val="0.2"/>
      </c:valAx>
      <c:catAx>
        <c:axId val="1032225711"/>
        <c:scaling>
          <c:orientation val="minMax"/>
        </c:scaling>
        <c:delete val="1"/>
        <c:axPos val="b"/>
        <c:numFmt formatCode="General" sourceLinked="1"/>
        <c:majorTickMark val="out"/>
        <c:minorTickMark val="none"/>
        <c:tickLblPos val="nextTo"/>
        <c:crossAx val="1032222799"/>
        <c:crossesAt val="0"/>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126517888190254E-2"/>
          <c:y val="0.15391731531675096"/>
          <c:w val="0.87974497029594867"/>
          <c:h val="0.63563541148639557"/>
        </c:manualLayout>
      </c:layout>
      <c:barChart>
        <c:barDir val="col"/>
        <c:grouping val="clustered"/>
        <c:varyColors val="0"/>
        <c:ser>
          <c:idx val="0"/>
          <c:order val="0"/>
          <c:tx>
            <c:strRef>
              <c:f>'T7.03'!$H$102</c:f>
              <c:strCache>
                <c:ptCount val="1"/>
                <c:pt idx="0">
                  <c:v>القطاع الحكومي Government Sector
</c:v>
                </c:pt>
              </c:strCache>
            </c:strRef>
          </c:tx>
          <c:spPr>
            <a:solidFill>
              <a:srgbClr val="622C1F"/>
            </a:solidFill>
            <a:ln>
              <a:solidFill>
                <a:srgbClr val="622C1F"/>
              </a:solidFill>
            </a:ln>
            <a:effectLst/>
          </c:spPr>
          <c:invertIfNegative val="0"/>
          <c:dLbls>
            <c:dLbl>
              <c:idx val="0"/>
              <c:layout>
                <c:manualLayout>
                  <c:x val="-1.4634146903558553E-3"/>
                  <c:y val="0.18072287442150892"/>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80-4D1C-82F3-B9F939A68CC6}"/>
                </c:ext>
              </c:extLst>
            </c:dLbl>
            <c:dLbl>
              <c:idx val="1"/>
              <c:layout>
                <c:manualLayout>
                  <c:x val="1.4634146903558553E-3"/>
                  <c:y val="0.1734939594446485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80-4D1C-82F3-B9F939A68CC6}"/>
                </c:ext>
              </c:extLst>
            </c:dLbl>
            <c:dLbl>
              <c:idx val="2"/>
              <c:layout>
                <c:manualLayout>
                  <c:x val="0"/>
                  <c:y val="0.1734939594446485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80-4D1C-82F3-B9F939A68CC6}"/>
                </c:ext>
              </c:extLst>
            </c:dLbl>
            <c:dLbl>
              <c:idx val="3"/>
              <c:layout>
                <c:manualLayout>
                  <c:x val="0"/>
                  <c:y val="0.15180721451406751"/>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80-4D1C-82F3-B9F939A68CC6}"/>
                </c:ext>
              </c:extLst>
            </c:dLbl>
            <c:dLbl>
              <c:idx val="4"/>
              <c:layout>
                <c:manualLayout>
                  <c:x val="1.4634146903558553E-3"/>
                  <c:y val="0.16987950195621834"/>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7A-4B8D-9977-D562AE4A8A1E}"/>
                </c:ext>
              </c:extLst>
            </c:dLbl>
            <c:dLbl>
              <c:idx val="5"/>
              <c:layout>
                <c:manualLayout>
                  <c:x val="-9.9209673397429612E-17"/>
                  <c:y val="0.1620689655172413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69-4D0E-9780-B7569AD7CCCF}"/>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'T7.03'!$A$8:$A$13</c:f>
              <c:numCache>
                <c:formatCode>General</c:formatCode>
                <c:ptCount val="6"/>
                <c:pt idx="0">
                  <c:v>2015</c:v>
                </c:pt>
                <c:pt idx="1">
                  <c:v>2016</c:v>
                </c:pt>
                <c:pt idx="2">
                  <c:v>2017</c:v>
                </c:pt>
                <c:pt idx="3">
                  <c:v>2018</c:v>
                </c:pt>
                <c:pt idx="4">
                  <c:v>2019</c:v>
                </c:pt>
                <c:pt idx="5">
                  <c:v>2020</c:v>
                </c:pt>
              </c:numCache>
            </c:numRef>
          </c:cat>
          <c:val>
            <c:numRef>
              <c:f>'T7.03'!$H$8:$H$13</c:f>
              <c:numCache>
                <c:formatCode>_-* #,##0_-;\-* #,##0_-;_-* "-"_-;_-@_-</c:formatCode>
                <c:ptCount val="6"/>
                <c:pt idx="0">
                  <c:v>16517</c:v>
                </c:pt>
                <c:pt idx="1">
                  <c:v>16489</c:v>
                </c:pt>
                <c:pt idx="2">
                  <c:v>16473</c:v>
                </c:pt>
                <c:pt idx="3">
                  <c:v>15451</c:v>
                </c:pt>
                <c:pt idx="4">
                  <c:v>14291</c:v>
                </c:pt>
                <c:pt idx="5">
                  <c:v>13292</c:v>
                </c:pt>
              </c:numCache>
            </c:numRef>
          </c:val>
          <c:extLst>
            <c:ext xmlns:c16="http://schemas.microsoft.com/office/drawing/2014/chart" uri="{C3380CC4-5D6E-409C-BE32-E72D297353CC}">
              <c16:uniqueId val="{00000002-247A-4B8D-9977-D562AE4A8A1E}"/>
            </c:ext>
          </c:extLst>
        </c:ser>
        <c:ser>
          <c:idx val="1"/>
          <c:order val="1"/>
          <c:tx>
            <c:strRef>
              <c:f>'T7.03'!$I$102</c:f>
              <c:strCache>
                <c:ptCount val="1"/>
                <c:pt idx="0">
                  <c:v>القطاع الخاص Private Sector
</c:v>
                </c:pt>
              </c:strCache>
            </c:strRef>
          </c:tx>
          <c:spPr>
            <a:solidFill>
              <a:srgbClr val="B59F54"/>
            </a:solidFill>
            <a:ln>
              <a:noFill/>
            </a:ln>
            <a:effectLst/>
          </c:spPr>
          <c:invertIfNegative val="0"/>
          <c:dLbls>
            <c:dLbl>
              <c:idx val="0"/>
              <c:layout>
                <c:manualLayout>
                  <c:x val="0"/>
                  <c:y val="0.1265060120950562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80-4D1C-82F3-B9F939A68CC6}"/>
                </c:ext>
              </c:extLst>
            </c:dLbl>
            <c:dLbl>
              <c:idx val="1"/>
              <c:layout>
                <c:manualLayout>
                  <c:x val="-5.3657918785524741E-17"/>
                  <c:y val="0.1301204695834864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80-4D1C-82F3-B9F939A68CC6}"/>
                </c:ext>
              </c:extLst>
            </c:dLbl>
            <c:dLbl>
              <c:idx val="2"/>
              <c:layout>
                <c:manualLayout>
                  <c:x val="0"/>
                  <c:y val="0.119277097118195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80-4D1C-82F3-B9F939A68CC6}"/>
                </c:ext>
              </c:extLst>
            </c:dLbl>
            <c:dLbl>
              <c:idx val="3"/>
              <c:layout>
                <c:manualLayout>
                  <c:x val="0"/>
                  <c:y val="0.1265060120950562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80-4D1C-82F3-B9F939A68CC6}"/>
                </c:ext>
              </c:extLst>
            </c:dLbl>
            <c:dLbl>
              <c:idx val="4"/>
              <c:layout>
                <c:manualLayout>
                  <c:x val="0"/>
                  <c:y val="0.1445782995372072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47A-4B8D-9977-D562AE4A8A1E}"/>
                </c:ext>
              </c:extLst>
            </c:dLbl>
            <c:dLbl>
              <c:idx val="5"/>
              <c:layout>
                <c:manualLayout>
                  <c:x val="0"/>
                  <c:y val="0.1379310344827586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69-4D0E-9780-B7569AD7CCCF}"/>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'T7.03'!$A$8:$A$13</c:f>
              <c:numCache>
                <c:formatCode>General</c:formatCode>
                <c:ptCount val="6"/>
                <c:pt idx="0">
                  <c:v>2015</c:v>
                </c:pt>
                <c:pt idx="1">
                  <c:v>2016</c:v>
                </c:pt>
                <c:pt idx="2">
                  <c:v>2017</c:v>
                </c:pt>
                <c:pt idx="3">
                  <c:v>2018</c:v>
                </c:pt>
                <c:pt idx="4">
                  <c:v>2019</c:v>
                </c:pt>
                <c:pt idx="5">
                  <c:v>2020</c:v>
                </c:pt>
              </c:numCache>
            </c:numRef>
          </c:cat>
          <c:val>
            <c:numRef>
              <c:f>'T7.03'!$I$8:$I$13</c:f>
              <c:numCache>
                <c:formatCode>_-* #,##0_-;\-* #,##0_-;_-* "-"_-;_-@_-</c:formatCode>
                <c:ptCount val="6"/>
                <c:pt idx="0">
                  <c:v>3376</c:v>
                </c:pt>
                <c:pt idx="1">
                  <c:v>3237</c:v>
                </c:pt>
                <c:pt idx="2">
                  <c:v>3141</c:v>
                </c:pt>
                <c:pt idx="3">
                  <c:v>3329</c:v>
                </c:pt>
                <c:pt idx="4">
                  <c:v>3644</c:v>
                </c:pt>
                <c:pt idx="5">
                  <c:v>4000</c:v>
                </c:pt>
              </c:numCache>
            </c:numRef>
          </c:val>
          <c:extLst>
            <c:ext xmlns:c16="http://schemas.microsoft.com/office/drawing/2014/chart" uri="{C3380CC4-5D6E-409C-BE32-E72D297353CC}">
              <c16:uniqueId val="{00000003-247A-4B8D-9977-D562AE4A8A1E}"/>
            </c:ext>
          </c:extLst>
        </c:ser>
        <c:ser>
          <c:idx val="2"/>
          <c:order val="2"/>
          <c:tx>
            <c:strRef>
              <c:f>'T7.03'!$J$102</c:f>
              <c:strCache>
                <c:ptCount val="1"/>
                <c:pt idx="0">
                  <c:v>في المنزل وفي الطريق للمستشفى  At Home and On route to Hospital</c:v>
                </c:pt>
              </c:strCache>
            </c:strRef>
          </c:tx>
          <c:spPr>
            <a:solidFill>
              <a:srgbClr val="C1001F"/>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'T7.03'!$A$8:$A$13</c:f>
              <c:numCache>
                <c:formatCode>General</c:formatCode>
                <c:ptCount val="6"/>
                <c:pt idx="0">
                  <c:v>2015</c:v>
                </c:pt>
                <c:pt idx="1">
                  <c:v>2016</c:v>
                </c:pt>
                <c:pt idx="2">
                  <c:v>2017</c:v>
                </c:pt>
                <c:pt idx="3">
                  <c:v>2018</c:v>
                </c:pt>
                <c:pt idx="4">
                  <c:v>2019</c:v>
                </c:pt>
                <c:pt idx="5">
                  <c:v>2020</c:v>
                </c:pt>
              </c:numCache>
            </c:numRef>
          </c:cat>
          <c:val>
            <c:numRef>
              <c:f>'T7.03'!$J$8:$J$13</c:f>
              <c:numCache>
                <c:formatCode>_-* #,##0_-;\-* #,##0_-;_-* "-"_-;_-@_-</c:formatCode>
                <c:ptCount val="6"/>
                <c:pt idx="0">
                  <c:v>56</c:v>
                </c:pt>
                <c:pt idx="1">
                  <c:v>63</c:v>
                </c:pt>
                <c:pt idx="2">
                  <c:v>63</c:v>
                </c:pt>
                <c:pt idx="3">
                  <c:v>85</c:v>
                </c:pt>
                <c:pt idx="4">
                  <c:v>67</c:v>
                </c:pt>
                <c:pt idx="5">
                  <c:v>50</c:v>
                </c:pt>
              </c:numCache>
            </c:numRef>
          </c:val>
          <c:extLst>
            <c:ext xmlns:c16="http://schemas.microsoft.com/office/drawing/2014/chart" uri="{C3380CC4-5D6E-409C-BE32-E72D297353CC}">
              <c16:uniqueId val="{00000004-247A-4B8D-9977-D562AE4A8A1E}"/>
            </c:ext>
          </c:extLst>
        </c:ser>
        <c:dLbls>
          <c:dLblPos val="outEnd"/>
          <c:showLegendKey val="0"/>
          <c:showVal val="1"/>
          <c:showCatName val="0"/>
          <c:showSerName val="0"/>
          <c:showPercent val="0"/>
          <c:showBubbleSize val="0"/>
        </c:dLbls>
        <c:gapWidth val="219"/>
        <c:overlap val="-27"/>
        <c:axId val="1944695263"/>
        <c:axId val="1944694015"/>
      </c:barChart>
      <c:catAx>
        <c:axId val="1944695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944694015"/>
        <c:crosses val="autoZero"/>
        <c:auto val="1"/>
        <c:lblAlgn val="ctr"/>
        <c:lblOffset val="100"/>
        <c:noMultiLvlLbl val="0"/>
      </c:catAx>
      <c:valAx>
        <c:axId val="19446940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BH">
                    <a:latin typeface="+mn-lt"/>
                    <a:cs typeface="Sakkal Majalla" panose="02000000000000000000" pitchFamily="2" charset="-78"/>
                  </a:rPr>
                  <a:t>عدد</a:t>
                </a:r>
              </a:p>
              <a:p>
                <a:pPr>
                  <a:defRPr/>
                </a:pPr>
                <a:r>
                  <a:rPr lang="en-US">
                    <a:latin typeface="+mn-lt"/>
                  </a:rPr>
                  <a:t>Number</a:t>
                </a:r>
              </a:p>
            </c:rich>
          </c:tx>
          <c:layout>
            <c:manualLayout>
              <c:xMode val="edge"/>
              <c:yMode val="edge"/>
              <c:x val="3.3154363233846788E-2"/>
              <c:y val="1.568080096493855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4695263"/>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akkal Majalla" panose="02000000000000000000" pitchFamily="2" charset="-78"/>
                <a:ea typeface="+mn-ea"/>
                <a:cs typeface="Sakkal Majalla" panose="02000000000000000000" pitchFamily="2" charset="-78"/>
              </a:defRPr>
            </a:pPr>
            <a:endParaRPr lang="en-US"/>
          </a:p>
        </c:txPr>
      </c:legendEntry>
      <c:layout>
        <c:manualLayout>
          <c:xMode val="edge"/>
          <c:yMode val="edge"/>
          <c:x val="0"/>
          <c:y val="0.89443421929283562"/>
          <c:w val="1"/>
          <c:h val="9.621856595972241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280484145192088E-2"/>
          <c:y val="0.20823201558107643"/>
          <c:w val="0.84941419852444222"/>
          <c:h val="0.57418336581082019"/>
        </c:manualLayout>
      </c:layout>
      <c:lineChart>
        <c:grouping val="standard"/>
        <c:varyColors val="0"/>
        <c:ser>
          <c:idx val="0"/>
          <c:order val="0"/>
          <c:tx>
            <c:strRef>
              <c:f>'T7.04'!$A$5</c:f>
              <c:strCache>
                <c:ptCount val="1"/>
                <c:pt idx="0">
                  <c:v>قطاع حكومي</c:v>
                </c:pt>
              </c:strCache>
            </c:strRef>
          </c:tx>
          <c:spPr>
            <a:ln w="28575" cap="rnd">
              <a:solidFill>
                <a:srgbClr val="B59F54"/>
              </a:solidFill>
              <a:round/>
            </a:ln>
            <a:effectLst/>
          </c:spPr>
          <c:marker>
            <c:symbol val="none"/>
          </c:marker>
          <c:dLbls>
            <c:dLbl>
              <c:idx val="3"/>
              <c:layout>
                <c:manualLayout>
                  <c:x val="-3.9798775153105863E-2"/>
                  <c:y val="-8.5474628171478564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B59F54"/>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C0-403D-AB8E-DF7914680F7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'T7.04'!$B$4:$E$4</c:f>
              <c:numCache>
                <c:formatCode>General</c:formatCode>
                <c:ptCount val="4"/>
                <c:pt idx="0">
                  <c:v>2015</c:v>
                </c:pt>
                <c:pt idx="1">
                  <c:v>2016</c:v>
                </c:pt>
                <c:pt idx="2">
                  <c:v>2017</c:v>
                </c:pt>
                <c:pt idx="3">
                  <c:v>2018</c:v>
                </c:pt>
              </c:numCache>
            </c:numRef>
          </c:cat>
          <c:val>
            <c:numRef>
              <c:f>'T7.04'!$B$5:$E$5</c:f>
              <c:numCache>
                <c:formatCode>#,##0</c:formatCode>
                <c:ptCount val="4"/>
                <c:pt idx="0">
                  <c:v>88259</c:v>
                </c:pt>
                <c:pt idx="1">
                  <c:v>90624</c:v>
                </c:pt>
                <c:pt idx="2">
                  <c:v>91241</c:v>
                </c:pt>
                <c:pt idx="3">
                  <c:v>52567</c:v>
                </c:pt>
              </c:numCache>
            </c:numRef>
          </c:val>
          <c:smooth val="0"/>
          <c:extLst>
            <c:ext xmlns:c16="http://schemas.microsoft.com/office/drawing/2014/chart" uri="{C3380CC4-5D6E-409C-BE32-E72D297353CC}">
              <c16:uniqueId val="{00000000-E5C0-403D-AB8E-DF7914680F7E}"/>
            </c:ext>
          </c:extLst>
        </c:ser>
        <c:ser>
          <c:idx val="1"/>
          <c:order val="1"/>
          <c:tx>
            <c:strRef>
              <c:f>'T7.04'!$A$6</c:f>
              <c:strCache>
                <c:ptCount val="1"/>
                <c:pt idx="0">
                  <c:v>قطاع خاص</c:v>
                </c:pt>
              </c:strCache>
            </c:strRef>
          </c:tx>
          <c:spPr>
            <a:ln w="28575" cap="rnd">
              <a:solidFill>
                <a:srgbClr val="622C1F"/>
              </a:solidFill>
              <a:round/>
            </a:ln>
            <a:effectLst/>
          </c:spPr>
          <c:marker>
            <c:symbol val="none"/>
          </c:marker>
          <c:dLbls>
            <c:dLbl>
              <c:idx val="3"/>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622C1F"/>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4-E5C0-403D-AB8E-DF7914680F7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622C1F"/>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'T7.04'!$B$4:$E$4</c:f>
              <c:numCache>
                <c:formatCode>General</c:formatCode>
                <c:ptCount val="4"/>
                <c:pt idx="0">
                  <c:v>2015</c:v>
                </c:pt>
                <c:pt idx="1">
                  <c:v>2016</c:v>
                </c:pt>
                <c:pt idx="2">
                  <c:v>2017</c:v>
                </c:pt>
                <c:pt idx="3">
                  <c:v>2018</c:v>
                </c:pt>
              </c:numCache>
            </c:numRef>
          </c:cat>
          <c:val>
            <c:numRef>
              <c:f>'T7.04'!$B$6:$E$6</c:f>
              <c:numCache>
                <c:formatCode>#,##0</c:formatCode>
                <c:ptCount val="4"/>
                <c:pt idx="0">
                  <c:v>41630</c:v>
                </c:pt>
                <c:pt idx="1">
                  <c:v>41924</c:v>
                </c:pt>
                <c:pt idx="2">
                  <c:v>38409</c:v>
                </c:pt>
                <c:pt idx="3">
                  <c:v>32036</c:v>
                </c:pt>
              </c:numCache>
            </c:numRef>
          </c:val>
          <c:smooth val="0"/>
          <c:extLst>
            <c:ext xmlns:c16="http://schemas.microsoft.com/office/drawing/2014/chart" uri="{C3380CC4-5D6E-409C-BE32-E72D297353CC}">
              <c16:uniqueId val="{00000002-E5C0-403D-AB8E-DF7914680F7E}"/>
            </c:ext>
          </c:extLst>
        </c:ser>
        <c:dLbls>
          <c:dLblPos val="t"/>
          <c:showLegendKey val="0"/>
          <c:showVal val="1"/>
          <c:showCatName val="0"/>
          <c:showSerName val="0"/>
          <c:showPercent val="0"/>
          <c:showBubbleSize val="0"/>
        </c:dLbls>
        <c:smooth val="0"/>
        <c:axId val="552945775"/>
        <c:axId val="552946607"/>
      </c:lineChart>
      <c:catAx>
        <c:axId val="552945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elvetica" pitchFamily="2" charset="0"/>
                <a:ea typeface="+mn-ea"/>
                <a:cs typeface="+mn-cs"/>
              </a:defRPr>
            </a:pPr>
            <a:endParaRPr lang="en-US"/>
          </a:p>
        </c:txPr>
        <c:crossAx val="552946607"/>
        <c:crosses val="autoZero"/>
        <c:auto val="1"/>
        <c:lblAlgn val="ctr"/>
        <c:lblOffset val="100"/>
        <c:noMultiLvlLbl val="0"/>
      </c:catAx>
      <c:valAx>
        <c:axId val="552946607"/>
        <c:scaling>
          <c:orientation val="minMax"/>
          <c:min val="10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atin typeface="+mn-lt"/>
                    <a:cs typeface="Sakkal Majalla" panose="02000000000000000000" pitchFamily="2" charset="-78"/>
                  </a:rPr>
                  <a:t> </a:t>
                </a:r>
                <a:r>
                  <a:rPr lang="ar-BH">
                    <a:latin typeface="+mn-lt"/>
                    <a:cs typeface="Sakkal Majalla" panose="02000000000000000000" pitchFamily="2" charset="-78"/>
                  </a:rPr>
                  <a:t>عدد</a:t>
                </a:r>
                <a:r>
                  <a:rPr lang="ar-BH" baseline="0">
                    <a:latin typeface="+mn-lt"/>
                    <a:cs typeface="Sakkal Majalla" panose="02000000000000000000" pitchFamily="2" charset="-78"/>
                  </a:rPr>
                  <a:t> </a:t>
                </a:r>
              </a:p>
              <a:p>
                <a:pPr>
                  <a:defRPr/>
                </a:pPr>
                <a:r>
                  <a:rPr lang="en-US" sz="900" baseline="0">
                    <a:latin typeface="+mn-lt"/>
                  </a:rPr>
                  <a:t>Number</a:t>
                </a:r>
                <a:endParaRPr lang="en-US" sz="900">
                  <a:latin typeface="+mn-lt"/>
                </a:endParaRPr>
              </a:p>
            </c:rich>
          </c:tx>
          <c:layout>
            <c:manualLayout>
              <c:xMode val="edge"/>
              <c:yMode val="edge"/>
              <c:x val="3.1190756479436334E-2"/>
              <c:y val="5.3157892333706557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2945775"/>
        <c:crosses val="autoZero"/>
        <c:crossBetween val="between"/>
        <c:majorUnit val="20000"/>
      </c:valAx>
      <c:spPr>
        <a:noFill/>
        <a:ln>
          <a:noFill/>
        </a:ln>
        <a:effectLst/>
      </c:spPr>
    </c:plotArea>
    <c:legend>
      <c:legendPos val="r"/>
      <c:layout>
        <c:manualLayout>
          <c:xMode val="edge"/>
          <c:yMode val="edge"/>
          <c:x val="5.1366782430870069E-2"/>
          <c:y val="0.90207441376056563"/>
          <c:w val="0.92819444444444421"/>
          <c:h val="9.47230186903730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23407896945799"/>
          <c:y val="0.18705840874368312"/>
          <c:w val="0.80116777710478504"/>
          <c:h val="0.67244377145164547"/>
        </c:manualLayout>
      </c:layout>
      <c:lineChart>
        <c:grouping val="standard"/>
        <c:varyColors val="0"/>
        <c:ser>
          <c:idx val="0"/>
          <c:order val="0"/>
          <c:tx>
            <c:strRef>
              <c:f>'T7.05'!$Y$5:$AD$5</c:f>
              <c:strCache>
                <c:ptCount val="6"/>
              </c:strCache>
            </c:strRef>
          </c:tx>
          <c:spPr>
            <a:ln w="28575" cap="rnd">
              <a:solidFill>
                <a:srgbClr val="B59F54"/>
              </a:solidFill>
              <a:round/>
            </a:ln>
            <a:effectLst/>
          </c:spPr>
          <c:marker>
            <c:symbol val="none"/>
          </c:marker>
          <c:dLbls>
            <c:dLbl>
              <c:idx val="5"/>
              <c:spPr>
                <a:noFill/>
                <a:ln>
                  <a:noFill/>
                </a:ln>
                <a:effectLst/>
              </c:spPr>
              <c:txPr>
                <a:bodyPr rot="0" spcFirstLastPara="1" vertOverflow="ellipsis" vert="horz" wrap="square" anchor="ctr" anchorCtr="1"/>
                <a:lstStyle/>
                <a:p>
                  <a:pPr>
                    <a:defRPr sz="105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1-D77C-4A54-8D20-317716F7657A}"/>
                </c:ext>
              </c:extLst>
            </c:dLbl>
            <c:spPr>
              <a:noFill/>
              <a:ln>
                <a:noFill/>
              </a:ln>
              <a:effectLst/>
            </c:spPr>
            <c:txPr>
              <a:bodyPr rot="0" spcFirstLastPara="1" vertOverflow="ellipsis" vert="horz" wrap="square" anchor="ctr" anchorCtr="1"/>
              <a:lstStyle/>
              <a:p>
                <a:pPr>
                  <a:defRPr sz="9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'T7.05'!$B$4:$G$4</c:f>
              <c:numCache>
                <c:formatCode>General</c:formatCode>
                <c:ptCount val="6"/>
                <c:pt idx="0">
                  <c:v>2015</c:v>
                </c:pt>
                <c:pt idx="1">
                  <c:v>2016</c:v>
                </c:pt>
                <c:pt idx="2">
                  <c:v>2017</c:v>
                </c:pt>
                <c:pt idx="3">
                  <c:v>2018</c:v>
                </c:pt>
                <c:pt idx="4">
                  <c:v>2019</c:v>
                </c:pt>
                <c:pt idx="5">
                  <c:v>2020</c:v>
                </c:pt>
              </c:numCache>
            </c:numRef>
          </c:cat>
          <c:val>
            <c:numRef>
              <c:f>'T7.05'!$B$5:$G$5</c:f>
              <c:numCache>
                <c:formatCode>_-* #,##0_-;\-* #,##0_-;_-* "-"_-;_-@_-</c:formatCode>
                <c:ptCount val="6"/>
                <c:pt idx="0">
                  <c:v>36449</c:v>
                </c:pt>
                <c:pt idx="1">
                  <c:v>35948</c:v>
                </c:pt>
                <c:pt idx="2">
                  <c:v>38804</c:v>
                </c:pt>
                <c:pt idx="3">
                  <c:v>43178</c:v>
                </c:pt>
                <c:pt idx="4">
                  <c:v>45492</c:v>
                </c:pt>
                <c:pt idx="5">
                  <c:v>48331</c:v>
                </c:pt>
              </c:numCache>
            </c:numRef>
          </c:val>
          <c:smooth val="0"/>
          <c:extLst>
            <c:ext xmlns:c16="http://schemas.microsoft.com/office/drawing/2014/chart" uri="{C3380CC4-5D6E-409C-BE32-E72D297353CC}">
              <c16:uniqueId val="{00000000-4007-43F8-9E79-21593AD83362}"/>
            </c:ext>
          </c:extLst>
        </c:ser>
        <c:dLbls>
          <c:dLblPos val="t"/>
          <c:showLegendKey val="0"/>
          <c:showVal val="1"/>
          <c:showCatName val="0"/>
          <c:showSerName val="0"/>
          <c:showPercent val="0"/>
          <c:showBubbleSize val="0"/>
        </c:dLbls>
        <c:smooth val="0"/>
        <c:axId val="890287391"/>
        <c:axId val="890286975"/>
      </c:lineChart>
      <c:catAx>
        <c:axId val="890287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286975"/>
        <c:crosses val="autoZero"/>
        <c:auto val="1"/>
        <c:lblAlgn val="ctr"/>
        <c:lblOffset val="100"/>
        <c:noMultiLvlLbl val="0"/>
      </c:catAx>
      <c:valAx>
        <c:axId val="890286975"/>
        <c:scaling>
          <c:orientation val="minMax"/>
          <c:min val="20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a:t>
                </a:r>
                <a:r>
                  <a:rPr lang="ar-BH"/>
                  <a:t>عدد </a:t>
                </a:r>
              </a:p>
              <a:p>
                <a:pPr>
                  <a:defRPr/>
                </a:pPr>
                <a:r>
                  <a:rPr lang="en-US"/>
                  <a:t>Number</a:t>
                </a:r>
              </a:p>
            </c:rich>
          </c:tx>
          <c:layout>
            <c:manualLayout>
              <c:xMode val="edge"/>
              <c:yMode val="edge"/>
              <c:x val="4.290965969347435E-2"/>
              <c:y val="1.219179692090727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287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975441512022032E-2"/>
          <c:y val="0.20854453740157478"/>
          <c:w val="0.85577810311399516"/>
          <c:h val="0.48309055118110233"/>
        </c:manualLayout>
      </c:layout>
      <c:barChart>
        <c:barDir val="col"/>
        <c:grouping val="clustered"/>
        <c:varyColors val="0"/>
        <c:ser>
          <c:idx val="0"/>
          <c:order val="0"/>
          <c:tx>
            <c:strRef>
              <c:f>'T7.07'!$A$12</c:f>
              <c:strCache>
                <c:ptCount val="1"/>
                <c:pt idx="0">
                  <c:v>حتى نهاية عام 2021</c:v>
                </c:pt>
              </c:strCache>
            </c:strRef>
          </c:tx>
          <c:spPr>
            <a:solidFill>
              <a:srgbClr val="B59F54"/>
            </a:solidFill>
            <a:ln w="28575" cap="rnd">
              <a:solidFill>
                <a:srgbClr val="B59F54"/>
              </a:solidFill>
              <a:round/>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'T7.07'!$B$5:$F$5</c15:sqref>
                  </c15:fullRef>
                </c:ext>
              </c:extLst>
              <c:f>'T7.07'!$B$5:$E$5</c:f>
              <c:strCache>
                <c:ptCount val="4"/>
                <c:pt idx="0">
                  <c:v> أمراض القلب و الأوعية الدموية
Cardiovascular Disease 
</c:v>
                </c:pt>
                <c:pt idx="1">
                  <c:v>الأمراض السرطانية
Cancer</c:v>
                </c:pt>
                <c:pt idx="2">
                  <c:v>داء السكري 
Diabetes</c:v>
                </c:pt>
                <c:pt idx="3">
                  <c:v>الأمراض المزمنة بالجهاز التنفسي
Chronic Respiratory Disease
</c:v>
                </c:pt>
                <c:pt idx="4">
                  <c:v>جملة الأمراض الأربعة الرئيسية
Total Core 4 Main NCDs </c:v>
                </c:pt>
              </c:strCache>
            </c:strRef>
          </c:cat>
          <c:val>
            <c:numRef>
              <c:extLst>
                <c:ext xmlns:c15="http://schemas.microsoft.com/office/drawing/2012/chart" uri="{02D57815-91ED-43cb-92C2-25804820EDAC}">
                  <c15:fullRef>
                    <c15:sqref>'T7.07'!$B$12:$E$12</c15:sqref>
                  </c15:fullRef>
                </c:ext>
              </c:extLst>
              <c:f>'T7.07'!$B$12:$E$12</c:f>
              <c:numCache>
                <c:formatCode>_-* #,##0_-;\-* #,##0_-;_-* "-"_-;_-@_-</c:formatCode>
                <c:ptCount val="4"/>
                <c:pt idx="0">
                  <c:v>195537</c:v>
                </c:pt>
                <c:pt idx="1">
                  <c:v>5227</c:v>
                </c:pt>
                <c:pt idx="2">
                  <c:v>104956</c:v>
                </c:pt>
                <c:pt idx="3">
                  <c:v>172174</c:v>
                </c:pt>
              </c:numCache>
            </c:numRef>
          </c:val>
          <c:extLst>
            <c:ext xmlns:c16="http://schemas.microsoft.com/office/drawing/2014/chart" uri="{C3380CC4-5D6E-409C-BE32-E72D297353CC}">
              <c16:uniqueId val="{00000000-0112-46A6-9312-EFFAF02298B7}"/>
            </c:ext>
          </c:extLst>
        </c:ser>
        <c:ser>
          <c:idx val="1"/>
          <c:order val="1"/>
          <c:tx>
            <c:strRef>
              <c:f>'T7.07'!$A$6</c:f>
              <c:strCache>
                <c:ptCount val="1"/>
                <c:pt idx="0">
                  <c:v>حتى نهاية عام 2015</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rgbClr val="C1001F"/>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'T7.07'!$B$5:$F$5</c15:sqref>
                  </c15:fullRef>
                </c:ext>
              </c:extLst>
              <c:f>'T7.07'!$B$5:$E$5</c:f>
              <c:strCache>
                <c:ptCount val="4"/>
                <c:pt idx="0">
                  <c:v> أمراض القلب و الأوعية الدموية
Cardiovascular Disease 
</c:v>
                </c:pt>
                <c:pt idx="1">
                  <c:v>الأمراض السرطانية
Cancer</c:v>
                </c:pt>
                <c:pt idx="2">
                  <c:v>داء السكري 
Diabetes</c:v>
                </c:pt>
                <c:pt idx="3">
                  <c:v>الأمراض المزمنة بالجهاز التنفسي
Chronic Respiratory Disease
</c:v>
                </c:pt>
              </c:strCache>
            </c:strRef>
          </c:cat>
          <c:val>
            <c:numRef>
              <c:extLst>
                <c:ext xmlns:c15="http://schemas.microsoft.com/office/drawing/2012/chart" uri="{02D57815-91ED-43cb-92C2-25804820EDAC}">
                  <c15:fullRef>
                    <c15:sqref>'T7.07'!$B$6:$F$6</c15:sqref>
                  </c15:fullRef>
                </c:ext>
              </c:extLst>
              <c:f>'T7.07'!$B$6:$E$6</c:f>
              <c:numCache>
                <c:formatCode>_-* #,##0_-;\-* #,##0_-;_-* "-"_-;_-@_-</c:formatCode>
                <c:ptCount val="4"/>
                <c:pt idx="0">
                  <c:v>107083</c:v>
                </c:pt>
                <c:pt idx="1">
                  <c:v>508</c:v>
                </c:pt>
                <c:pt idx="2">
                  <c:v>66064</c:v>
                </c:pt>
                <c:pt idx="3">
                  <c:v>53501</c:v>
                </c:pt>
              </c:numCache>
            </c:numRef>
          </c:val>
          <c:extLst>
            <c:ext xmlns:c15="http://schemas.microsoft.com/office/drawing/2012/chart" uri="{02D57815-91ED-43cb-92C2-25804820EDAC}">
              <c15:categoryFilterExceptions>
                <c15:categoryFilterException>
                  <c15:sqref>'T7.07'!$F$6</c15:sqref>
                  <c15:dLbl>
                    <c:idx val="3"/>
                    <c:tx>
                      <c:rich>
                        <a:bodyPr/>
                        <a:lstStyle/>
                        <a:p>
                          <a:r>
                            <a:rPr lang="en-US"/>
                            <a:t>...</a:t>
                          </a:r>
                        </a:p>
                      </c:rich>
                    </c:tx>
                    <c:dLblPos val="outEnd"/>
                    <c:showLegendKey val="0"/>
                    <c:showVal val="1"/>
                    <c:showCatName val="0"/>
                    <c:showSerName val="0"/>
                    <c:showPercent val="0"/>
                    <c:showBubbleSize val="0"/>
                    <c:extLst>
                      <c:ext uri="{CE6537A1-D6FC-4f65-9D91-7224C49458BB}">
                        <c15:showDataLabelsRange val="0"/>
                      </c:ext>
                      <c:ext xmlns:c16="http://schemas.microsoft.com/office/drawing/2014/chart" uri="{C3380CC4-5D6E-409C-BE32-E72D297353CC}">
                        <c16:uniqueId val="{00000000-0BF7-4295-A72E-F7871BF498AF}"/>
                      </c:ext>
                    </c:extLst>
                  </c15:dLbl>
                </c15:categoryFilterException>
              </c15:categoryFilterExceptions>
            </c:ext>
            <c:ext xmlns:c16="http://schemas.microsoft.com/office/drawing/2014/chart" uri="{C3380CC4-5D6E-409C-BE32-E72D297353CC}">
              <c16:uniqueId val="{00000000-AB05-45F5-976E-302B86ECF7DA}"/>
            </c:ext>
          </c:extLst>
        </c:ser>
        <c:dLbls>
          <c:dLblPos val="outEnd"/>
          <c:showLegendKey val="0"/>
          <c:showVal val="1"/>
          <c:showCatName val="0"/>
          <c:showSerName val="0"/>
          <c:showPercent val="0"/>
          <c:showBubbleSize val="0"/>
        </c:dLbls>
        <c:gapWidth val="150"/>
        <c:axId val="2141292495"/>
        <c:axId val="2141289167"/>
      </c:barChart>
      <c:catAx>
        <c:axId val="2141292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1289167"/>
        <c:crosses val="autoZero"/>
        <c:auto val="1"/>
        <c:lblAlgn val="ctr"/>
        <c:lblOffset val="100"/>
        <c:noMultiLvlLbl val="0"/>
      </c:catAx>
      <c:valAx>
        <c:axId val="2141289167"/>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BH"/>
                  <a:t>عدد </a:t>
                </a:r>
              </a:p>
              <a:p>
                <a:pPr>
                  <a:defRPr/>
                </a:pPr>
                <a:r>
                  <a:rPr lang="en-US"/>
                  <a:t>Number</a:t>
                </a:r>
                <a:r>
                  <a:rPr lang="ar-BH"/>
                  <a:t> </a:t>
                </a:r>
                <a:endParaRPr lang="en-US"/>
              </a:p>
            </c:rich>
          </c:tx>
          <c:layout>
            <c:manualLayout>
              <c:xMode val="edge"/>
              <c:yMode val="edge"/>
              <c:x val="2.3044619422572181E-2"/>
              <c:y val="3.127665682414697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1292495"/>
        <c:crosses val="autoZero"/>
        <c:crossBetween val="between"/>
        <c:majorUnit val="100000"/>
      </c:valAx>
      <c:spPr>
        <a:noFill/>
        <a:ln>
          <a:noFill/>
        </a:ln>
        <a:effectLst/>
      </c:spPr>
    </c:plotArea>
    <c:legend>
      <c:legendPos val="r"/>
      <c:layout>
        <c:manualLayout>
          <c:xMode val="edge"/>
          <c:yMode val="edge"/>
          <c:x val="1.9518764342938842E-3"/>
          <c:y val="0.8504976412832117"/>
          <c:w val="0.99455772216954574"/>
          <c:h val="0.149502358716788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n-lt"/>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311140525537756"/>
          <c:w val="0.82231445350304666"/>
          <c:h val="0.66344616405707912"/>
        </c:manualLayout>
      </c:layout>
      <c:barChart>
        <c:barDir val="col"/>
        <c:grouping val="clustered"/>
        <c:varyColors val="0"/>
        <c:ser>
          <c:idx val="0"/>
          <c:order val="0"/>
          <c:tx>
            <c:strRef>
              <c:f>'T7.10'!$B$12</c:f>
              <c:strCache>
                <c:ptCount val="1"/>
                <c:pt idx="0">
                  <c:v>عدد</c:v>
                </c:pt>
              </c:strCache>
            </c:strRef>
          </c:tx>
          <c:spPr>
            <a:solidFill>
              <a:srgbClr val="B59F54"/>
            </a:solidFill>
            <a:ln>
              <a:noFill/>
            </a:ln>
            <a:effectLst/>
          </c:spPr>
          <c:invertIfNegative val="0"/>
          <c:dLbls>
            <c:dLbl>
              <c:idx val="0"/>
              <c:layout>
                <c:manualLayout>
                  <c:x val="0"/>
                  <c:y val="0.1196590502233006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5B-46EB-8E42-A9E5A520EDF7}"/>
                </c:ext>
              </c:extLst>
            </c:dLbl>
            <c:dLbl>
              <c:idx val="1"/>
              <c:layout>
                <c:manualLayout>
                  <c:x val="0"/>
                  <c:y val="0.2082953837220418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5B-46EB-8E42-A9E5A520EDF7}"/>
                </c:ext>
              </c:extLst>
            </c:dLbl>
            <c:dLbl>
              <c:idx val="2"/>
              <c:layout>
                <c:manualLayout>
                  <c:x val="-4.83425230840193E-17"/>
                  <c:y val="0.2747726338460979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5B-46EB-8E42-A9E5A520EDF7}"/>
                </c:ext>
              </c:extLst>
            </c:dLbl>
            <c:dLbl>
              <c:idx val="3"/>
              <c:layout>
                <c:manualLayout>
                  <c:x val="0"/>
                  <c:y val="0.3102271672455944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5B-46EB-8E42-A9E5A520EDF7}"/>
                </c:ext>
              </c:extLst>
            </c:dLbl>
            <c:dLbl>
              <c:idx val="4"/>
              <c:layout>
                <c:manualLayout>
                  <c:x val="-9.6685046168038601E-17"/>
                  <c:y val="0.4697725675433288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5B-46EB-8E42-A9E5A520EDF7}"/>
                </c:ext>
              </c:extLst>
            </c:dLbl>
            <c:dLbl>
              <c:idx val="5"/>
              <c:layout>
                <c:manualLayout>
                  <c:x val="0"/>
                  <c:y val="0.3013635338957204"/>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5B-46EB-8E42-A9E5A520EDF7}"/>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'T7.10'!$D$12:$I$12</c:f>
              <c:numCache>
                <c:formatCode>#,##0_);\(#,##0\)</c:formatCode>
                <c:ptCount val="6"/>
                <c:pt idx="0">
                  <c:v>62</c:v>
                </c:pt>
                <c:pt idx="1">
                  <c:v>91</c:v>
                </c:pt>
                <c:pt idx="2">
                  <c:v>108</c:v>
                </c:pt>
                <c:pt idx="3">
                  <c:v>120</c:v>
                </c:pt>
                <c:pt idx="4">
                  <c:v>167</c:v>
                </c:pt>
                <c:pt idx="5">
                  <c:v>119</c:v>
                </c:pt>
              </c:numCache>
            </c:numRef>
          </c:val>
          <c:extLst>
            <c:ext xmlns:c16="http://schemas.microsoft.com/office/drawing/2014/chart" uri="{C3380CC4-5D6E-409C-BE32-E72D297353CC}">
              <c16:uniqueId val="{00000006-D45B-46EB-8E42-A9E5A520EDF7}"/>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'T7.10'!$C$17</c:f>
              <c:strCache>
                <c:ptCount val="1"/>
                <c:pt idx="0">
                  <c:v>إناث Females</c:v>
                </c:pt>
              </c:strCache>
            </c:strRef>
          </c:tx>
          <c:spPr>
            <a:ln w="28575" cap="rnd">
              <a:solidFill>
                <a:schemeClr val="accent2"/>
              </a:solidFill>
              <a:round/>
            </a:ln>
            <a:effectLst/>
          </c:spPr>
          <c:marker>
            <c:symbol val="none"/>
          </c:marker>
          <c:dLbls>
            <c:dLbl>
              <c:idx val="0"/>
              <c:layout>
                <c:manualLayout>
                  <c:x val="-8.0028030799909056E-2"/>
                  <c:y val="-6.54776450357499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5B-46EB-8E42-A9E5A520EDF7}"/>
                </c:ext>
              </c:extLst>
            </c:dLbl>
            <c:dLbl>
              <c:idx val="1"/>
              <c:layout>
                <c:manualLayout>
                  <c:x val="-5.5374802492385237E-2"/>
                  <c:y val="-5.7613616774181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5B-46EB-8E42-A9E5A520EDF7}"/>
                </c:ext>
              </c:extLst>
            </c:dLbl>
            <c:dLbl>
              <c:idx val="2"/>
              <c:layout>
                <c:manualLayout>
                  <c:x val="-5.8488088729905338E-2"/>
                  <c:y val="-7.06244154825474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5B-46EB-8E42-A9E5A520EDF7}"/>
                </c:ext>
              </c:extLst>
            </c:dLbl>
            <c:dLbl>
              <c:idx val="3"/>
              <c:layout>
                <c:manualLayout>
                  <c:x val="-5.537480249238528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5B-46EB-8E42-A9E5A520EDF7}"/>
                </c:ext>
              </c:extLst>
            </c:dLbl>
            <c:dLbl>
              <c:idx val="4"/>
              <c:layout>
                <c:manualLayout>
                  <c:x val="-3.6916534994923554E-2"/>
                  <c:y val="-3.988635007443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45B-46EB-8E42-A9E5A520EDF7}"/>
                </c:ext>
              </c:extLst>
            </c:dLbl>
            <c:dLbl>
              <c:idx val="5"/>
              <c:layout>
                <c:manualLayout>
                  <c:x val="-5.5851223229457771E-2"/>
                  <c:y val="-6.0688373005098523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45B-46EB-8E42-A9E5A520ED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'T7.10'!$D$17:$I$17</c:f>
              <c:numCache>
                <c:formatCode>0.0%</c:formatCode>
                <c:ptCount val="6"/>
                <c:pt idx="0">
                  <c:v>0.4838709677419355</c:v>
                </c:pt>
                <c:pt idx="1">
                  <c:v>0.53846153846153844</c:v>
                </c:pt>
                <c:pt idx="2">
                  <c:v>0.56481481481481477</c:v>
                </c:pt>
                <c:pt idx="3">
                  <c:v>0.64166666666666672</c:v>
                </c:pt>
                <c:pt idx="4">
                  <c:v>0.70059880239520955</c:v>
                </c:pt>
                <c:pt idx="5">
                  <c:v>0.74789915966386555</c:v>
                </c:pt>
              </c:numCache>
            </c:numRef>
          </c:val>
          <c:smooth val="0"/>
          <c:extLst>
            <c:ext xmlns:c16="http://schemas.microsoft.com/office/drawing/2014/chart" uri="{C3380CC4-5D6E-409C-BE32-E72D297353CC}">
              <c16:uniqueId val="{0000000D-D45B-46EB-8E42-A9E5A520EDF7}"/>
            </c:ext>
          </c:extLst>
        </c:ser>
        <c:dLbls>
          <c:showLegendKey val="0"/>
          <c:showVal val="0"/>
          <c:showCatName val="0"/>
          <c:showSerName val="0"/>
          <c:showPercent val="0"/>
          <c:showBubbleSize val="0"/>
        </c:dLbls>
        <c:marker val="1"/>
        <c:smooth val="0"/>
        <c:axId val="1550074064"/>
        <c:axId val="1550073232"/>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rgbClr val="B59F54"/>
                    </a:solidFill>
                    <a:latin typeface="+mn-lt"/>
                    <a:ea typeface="+mn-ea"/>
                    <a:cs typeface="+mn-cs"/>
                  </a:defRPr>
                </a:pPr>
                <a:r>
                  <a:rPr lang="ar-BH" sz="1000">
                    <a:solidFill>
                      <a:srgbClr val="B59F54"/>
                    </a:solidFill>
                    <a:latin typeface="+mn-lt"/>
                    <a:cs typeface="Sakkal Majalla" panose="02000000000000000000" pitchFamily="2" charset="-78"/>
                  </a:rPr>
                  <a:t>عدد</a:t>
                </a:r>
                <a:r>
                  <a:rPr lang="ar-BH" sz="800" baseline="0">
                    <a:solidFill>
                      <a:srgbClr val="B59F54"/>
                    </a:solidFill>
                    <a:latin typeface="+mn-lt"/>
                  </a:rPr>
                  <a:t> </a:t>
                </a:r>
              </a:p>
              <a:p>
                <a:pPr>
                  <a:defRPr sz="800">
                    <a:solidFill>
                      <a:srgbClr val="B59F54"/>
                    </a:solidFill>
                  </a:defRPr>
                </a:pPr>
                <a:r>
                  <a:rPr lang="en-US" sz="800" baseline="0">
                    <a:solidFill>
                      <a:srgbClr val="B59F54"/>
                    </a:solidFill>
                    <a:latin typeface="+mn-lt"/>
                  </a:rPr>
                  <a:t>Number</a:t>
                </a:r>
                <a:endParaRPr lang="en-US" sz="8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8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B59F54"/>
                </a:solidFill>
                <a:latin typeface="Helvetica" pitchFamily="2" charset="0"/>
                <a:ea typeface="+mn-ea"/>
                <a:cs typeface="+mn-cs"/>
              </a:defRPr>
            </a:pPr>
            <a:endParaRPr lang="en-US"/>
          </a:p>
        </c:txPr>
        <c:crossAx val="614169695"/>
        <c:crosses val="autoZero"/>
        <c:crossBetween val="between"/>
        <c:majorUnit val="100"/>
      </c:valAx>
      <c:valAx>
        <c:axId val="155007323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1001F"/>
                </a:solidFill>
                <a:latin typeface="Helvetica" pitchFamily="2" charset="0"/>
                <a:ea typeface="+mn-ea"/>
                <a:cs typeface="+mn-cs"/>
              </a:defRPr>
            </a:pPr>
            <a:endParaRPr lang="en-US"/>
          </a:p>
        </c:txPr>
        <c:crossAx val="1550074064"/>
        <c:crosses val="max"/>
        <c:crossBetween val="between"/>
        <c:majorUnit val="0.2"/>
      </c:valAx>
      <c:catAx>
        <c:axId val="1550074064"/>
        <c:scaling>
          <c:orientation val="minMax"/>
        </c:scaling>
        <c:delete val="1"/>
        <c:axPos val="b"/>
        <c:numFmt formatCode="General" sourceLinked="1"/>
        <c:majorTickMark val="out"/>
        <c:minorTickMark val="none"/>
        <c:tickLblPos val="nextTo"/>
        <c:crossAx val="155007323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0716753872256199"/>
          <c:w val="0.81309623422274913"/>
          <c:h val="0.68739256334182708"/>
        </c:manualLayout>
      </c:layout>
      <c:barChart>
        <c:barDir val="col"/>
        <c:grouping val="clustered"/>
        <c:varyColors val="0"/>
        <c:ser>
          <c:idx val="0"/>
          <c:order val="0"/>
          <c:tx>
            <c:strRef>
              <c:f>'T7.10'!$B$18</c:f>
              <c:strCache>
                <c:ptCount val="1"/>
                <c:pt idx="0">
                  <c:v>عدد</c:v>
                </c:pt>
              </c:strCache>
            </c:strRef>
          </c:tx>
          <c:spPr>
            <a:solidFill>
              <a:srgbClr val="B59F54"/>
            </a:solidFill>
            <a:ln>
              <a:noFill/>
            </a:ln>
            <a:effectLst/>
          </c:spPr>
          <c:invertIfNegative val="0"/>
          <c:dLbls>
            <c:dLbl>
              <c:idx val="0"/>
              <c:layout>
                <c:manualLayout>
                  <c:x val="0"/>
                  <c:y val="0.2393181004466014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7A-4CF0-91CF-8F2AAA85ADCF}"/>
                </c:ext>
              </c:extLst>
            </c:dLbl>
            <c:dLbl>
              <c:idx val="1"/>
              <c:layout>
                <c:manualLayout>
                  <c:x val="0"/>
                  <c:y val="0.3722726006947134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7A-4CF0-91CF-8F2AAA85ADCF}"/>
                </c:ext>
              </c:extLst>
            </c:dLbl>
            <c:dLbl>
              <c:idx val="2"/>
              <c:layout>
                <c:manualLayout>
                  <c:x val="-4.83425230840193E-17"/>
                  <c:y val="0.3855680507195246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7A-4CF0-91CF-8F2AAA85ADCF}"/>
                </c:ext>
              </c:extLst>
            </c:dLbl>
            <c:dLbl>
              <c:idx val="3"/>
              <c:layout>
                <c:manualLayout>
                  <c:x val="0"/>
                  <c:y val="0.2924999005458461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7A-4CF0-91CF-8F2AAA85ADCF}"/>
                </c:ext>
              </c:extLst>
            </c:dLbl>
            <c:dLbl>
              <c:idx val="4"/>
              <c:layout>
                <c:manualLayout>
                  <c:x val="-9.6685046168038601E-17"/>
                  <c:y val="0.4697725675433288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7A-4CF0-91CF-8F2AAA85ADCF}"/>
                </c:ext>
              </c:extLst>
            </c:dLbl>
            <c:dLbl>
              <c:idx val="5"/>
              <c:layout>
                <c:manualLayout>
                  <c:x val="2.6368953567801503E-3"/>
                  <c:y val="0.55397708436713311"/>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7A-4CF0-91CF-8F2AAA85ADCF}"/>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'T7.10'!$D$18:$I$18</c:f>
              <c:numCache>
                <c:formatCode>#,##0_);\(#,##0\)</c:formatCode>
                <c:ptCount val="6"/>
                <c:pt idx="0">
                  <c:v>505</c:v>
                </c:pt>
                <c:pt idx="1">
                  <c:v>734</c:v>
                </c:pt>
                <c:pt idx="2">
                  <c:v>753</c:v>
                </c:pt>
                <c:pt idx="3">
                  <c:v>590</c:v>
                </c:pt>
                <c:pt idx="4">
                  <c:v>900</c:v>
                </c:pt>
                <c:pt idx="5">
                  <c:v>1034</c:v>
                </c:pt>
              </c:numCache>
            </c:numRef>
          </c:val>
          <c:extLst>
            <c:ext xmlns:c16="http://schemas.microsoft.com/office/drawing/2014/chart" uri="{C3380CC4-5D6E-409C-BE32-E72D297353CC}">
              <c16:uniqueId val="{00000006-B97A-4CF0-91CF-8F2AAA85ADCF}"/>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'T7.10'!$C$23</c:f>
              <c:strCache>
                <c:ptCount val="1"/>
                <c:pt idx="0">
                  <c:v>إناث Females</c:v>
                </c:pt>
              </c:strCache>
            </c:strRef>
          </c:tx>
          <c:spPr>
            <a:ln w="28575" cap="rnd">
              <a:solidFill>
                <a:schemeClr val="accent2"/>
              </a:solidFill>
              <a:round/>
            </a:ln>
            <a:effectLst/>
          </c:spPr>
          <c:marker>
            <c:symbol val="none"/>
          </c:marker>
          <c:dLbls>
            <c:dLbl>
              <c:idx val="0"/>
              <c:layout>
                <c:manualLayout>
                  <c:x val="-5.8011588429764865E-2"/>
                  <c:y val="-3.3382747074677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7A-4CF0-91CF-8F2AAA85ADCF}"/>
                </c:ext>
              </c:extLst>
            </c:dLbl>
            <c:dLbl>
              <c:idx val="1"/>
              <c:layout>
                <c:manualLayout>
                  <c:x val="-7.3811397192607556E-2"/>
                  <c:y val="-0.10071692035362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7A-4CF0-91CF-8F2AAA85ADCF}"/>
                </c:ext>
              </c:extLst>
            </c:dLbl>
            <c:dLbl>
              <c:idx val="2"/>
              <c:layout>
                <c:manualLayout>
                  <c:x val="-6.720834397912645E-2"/>
                  <c:y val="-5.2896963864363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7A-4CF0-91CF-8F2AAA85ADCF}"/>
                </c:ext>
              </c:extLst>
            </c:dLbl>
            <c:dLbl>
              <c:idx val="3"/>
              <c:layout>
                <c:manualLayout>
                  <c:x val="-5.537480249238528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7A-4CF0-91CF-8F2AAA85ADCF}"/>
                </c:ext>
              </c:extLst>
            </c:dLbl>
            <c:dLbl>
              <c:idx val="4"/>
              <c:layout>
                <c:manualLayout>
                  <c:x val="-3.6916534994923554E-2"/>
                  <c:y val="-3.988635007443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97A-4CF0-91CF-8F2AAA85ADCF}"/>
                </c:ext>
              </c:extLst>
            </c:dLbl>
            <c:dLbl>
              <c:idx val="5"/>
              <c:layout>
                <c:manualLayout>
                  <c:x val="-6.1966937069557977E-2"/>
                  <c:y val="-8.420451682380431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1896343020636299"/>
                      <c:h val="7.8974973147378488E-2"/>
                    </c:manualLayout>
                  </c15:layout>
                </c:ext>
                <c:ext xmlns:c16="http://schemas.microsoft.com/office/drawing/2014/chart" uri="{C3380CC4-5D6E-409C-BE32-E72D297353CC}">
                  <c16:uniqueId val="{0000000C-B97A-4CF0-91CF-8F2AAA85AD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'T7.10'!$D$23:$I$23</c:f>
              <c:numCache>
                <c:formatCode>0.0%</c:formatCode>
                <c:ptCount val="6"/>
                <c:pt idx="0">
                  <c:v>0.85346534653465345</c:v>
                </c:pt>
                <c:pt idx="1">
                  <c:v>0.79700272479564027</c:v>
                </c:pt>
                <c:pt idx="2">
                  <c:v>0.87649402390438247</c:v>
                </c:pt>
                <c:pt idx="3">
                  <c:v>0.83559322033898309</c:v>
                </c:pt>
                <c:pt idx="4">
                  <c:v>0.77777777777777779</c:v>
                </c:pt>
                <c:pt idx="5">
                  <c:v>0.73404255319148937</c:v>
                </c:pt>
              </c:numCache>
            </c:numRef>
          </c:val>
          <c:smooth val="0"/>
          <c:extLst>
            <c:ext xmlns:c16="http://schemas.microsoft.com/office/drawing/2014/chart" uri="{C3380CC4-5D6E-409C-BE32-E72D297353CC}">
              <c16:uniqueId val="{0000000D-B97A-4CF0-91CF-8F2AAA85ADCF}"/>
            </c:ext>
          </c:extLst>
        </c:ser>
        <c:dLbls>
          <c:showLegendKey val="0"/>
          <c:showVal val="0"/>
          <c:showCatName val="0"/>
          <c:showSerName val="0"/>
          <c:showPercent val="0"/>
          <c:showBubbleSize val="0"/>
        </c:dLbls>
        <c:marker val="1"/>
        <c:smooth val="0"/>
        <c:axId val="1550074064"/>
        <c:axId val="1550073232"/>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rgbClr val="B59F54"/>
                    </a:solidFill>
                    <a:latin typeface="+mn-lt"/>
                    <a:ea typeface="+mn-ea"/>
                    <a:cs typeface="+mn-cs"/>
                  </a:defRPr>
                </a:pPr>
                <a:r>
                  <a:rPr lang="ar-BH" sz="1000">
                    <a:solidFill>
                      <a:srgbClr val="B59F54"/>
                    </a:solidFill>
                    <a:latin typeface="+mn-lt"/>
                    <a:cs typeface="Sakkal Majalla" panose="02000000000000000000" pitchFamily="2" charset="-78"/>
                  </a:rPr>
                  <a:t>عدد</a:t>
                </a:r>
                <a:r>
                  <a:rPr lang="ar-BH" sz="1000" baseline="0">
                    <a:solidFill>
                      <a:srgbClr val="B59F54"/>
                    </a:solidFill>
                    <a:latin typeface="+mn-lt"/>
                  </a:rPr>
                  <a:t> </a:t>
                </a:r>
              </a:p>
              <a:p>
                <a:pPr>
                  <a:defRPr>
                    <a:solidFill>
                      <a:srgbClr val="B59F54"/>
                    </a:solidFill>
                  </a:defRPr>
                </a:pPr>
                <a:r>
                  <a:rPr lang="en-US" sz="1000" baseline="0">
                    <a:solidFill>
                      <a:srgbClr val="B59F54"/>
                    </a:solidFill>
                    <a:latin typeface="+mn-lt"/>
                  </a:rPr>
                  <a:t>Number</a:t>
                </a:r>
                <a:endParaRPr lang="en-US" sz="10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10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B59F54"/>
                </a:solidFill>
                <a:latin typeface="+mn-lt"/>
                <a:ea typeface="+mn-ea"/>
                <a:cs typeface="+mn-cs"/>
              </a:defRPr>
            </a:pPr>
            <a:endParaRPr lang="en-US"/>
          </a:p>
        </c:txPr>
        <c:crossAx val="614169695"/>
        <c:crosses val="autoZero"/>
        <c:crossBetween val="between"/>
        <c:majorUnit val="200"/>
      </c:valAx>
      <c:valAx>
        <c:axId val="155007323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1001F"/>
                </a:solidFill>
                <a:latin typeface="+mn-lt"/>
                <a:ea typeface="+mn-ea"/>
                <a:cs typeface="+mn-cs"/>
              </a:defRPr>
            </a:pPr>
            <a:endParaRPr lang="en-US"/>
          </a:p>
        </c:txPr>
        <c:crossAx val="1550074064"/>
        <c:crosses val="max"/>
        <c:crossBetween val="between"/>
        <c:majorUnit val="0.1"/>
      </c:valAx>
      <c:catAx>
        <c:axId val="1550074064"/>
        <c:scaling>
          <c:orientation val="minMax"/>
        </c:scaling>
        <c:delete val="1"/>
        <c:axPos val="b"/>
        <c:numFmt formatCode="General" sourceLinked="1"/>
        <c:majorTickMark val="out"/>
        <c:minorTickMark val="none"/>
        <c:tickLblPos val="nextTo"/>
        <c:crossAx val="155007323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0716753872256199"/>
          <c:w val="0.84265064043336446"/>
          <c:h val="0.71405674539946018"/>
        </c:manualLayout>
      </c:layout>
      <c:barChart>
        <c:barDir val="col"/>
        <c:grouping val="clustered"/>
        <c:varyColors val="0"/>
        <c:ser>
          <c:idx val="0"/>
          <c:order val="0"/>
          <c:tx>
            <c:strRef>
              <c:f>'T7.10'!$B$24</c:f>
              <c:strCache>
                <c:ptCount val="1"/>
                <c:pt idx="0">
                  <c:v>عدد</c:v>
                </c:pt>
              </c:strCache>
            </c:strRef>
          </c:tx>
          <c:spPr>
            <a:solidFill>
              <a:srgbClr val="B59F54"/>
            </a:solidFill>
            <a:ln>
              <a:noFill/>
            </a:ln>
            <a:effectLst/>
          </c:spPr>
          <c:invertIfNegative val="0"/>
          <c:dLbls>
            <c:dLbl>
              <c:idx val="0"/>
              <c:layout>
                <c:manualLayout>
                  <c:x val="-2.417126154200965E-17"/>
                  <c:y val="9.55248422517537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3E-49A1-8C41-A0915FA70A69}"/>
                </c:ext>
              </c:extLst>
            </c:dLbl>
            <c:dLbl>
              <c:idx val="1"/>
              <c:layout>
                <c:manualLayout>
                  <c:x val="-4.83425230840193E-17"/>
                  <c:y val="0.2703408171711607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3E-49A1-8C41-A0915FA70A69}"/>
                </c:ext>
              </c:extLst>
            </c:dLbl>
            <c:dLbl>
              <c:idx val="2"/>
              <c:layout>
                <c:manualLayout>
                  <c:x val="-4.83425230840193E-17"/>
                  <c:y val="0.3057953505706573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3E-49A1-8C41-A0915FA70A69}"/>
                </c:ext>
              </c:extLst>
            </c:dLbl>
            <c:dLbl>
              <c:idx val="3"/>
              <c:layout>
                <c:manualLayout>
                  <c:x val="0"/>
                  <c:y val="0.3412498839701539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13E-49A1-8C41-A0915FA70A69}"/>
                </c:ext>
              </c:extLst>
            </c:dLbl>
            <c:dLbl>
              <c:idx val="4"/>
              <c:layout>
                <c:manualLayout>
                  <c:x val="-9.6685046168038601E-17"/>
                  <c:y val="0.2982316004581172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3E-49A1-8C41-A0915FA70A69}"/>
                </c:ext>
              </c:extLst>
            </c:dLbl>
            <c:dLbl>
              <c:idx val="5"/>
              <c:layout>
                <c:manualLayout>
                  <c:x val="2.6368953567801503E-3"/>
                  <c:y val="0.23667506269101304"/>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3E-49A1-8C41-A0915FA70A69}"/>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'T7.10'!$D$24:$I$24</c:f>
              <c:numCache>
                <c:formatCode>#,##0_);\(#,##0\)</c:formatCode>
                <c:ptCount val="6"/>
                <c:pt idx="0">
                  <c:v>64</c:v>
                </c:pt>
                <c:pt idx="1">
                  <c:v>167</c:v>
                </c:pt>
                <c:pt idx="2">
                  <c:v>190</c:v>
                </c:pt>
                <c:pt idx="3">
                  <c:v>213</c:v>
                </c:pt>
                <c:pt idx="4">
                  <c:v>185</c:v>
                </c:pt>
                <c:pt idx="5">
                  <c:v>153</c:v>
                </c:pt>
              </c:numCache>
            </c:numRef>
          </c:val>
          <c:extLst>
            <c:ext xmlns:c16="http://schemas.microsoft.com/office/drawing/2014/chart" uri="{C3380CC4-5D6E-409C-BE32-E72D297353CC}">
              <c16:uniqueId val="{00000006-813E-49A1-8C41-A0915FA70A69}"/>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'T7.10'!$C$29</c:f>
              <c:strCache>
                <c:ptCount val="1"/>
                <c:pt idx="0">
                  <c:v>إناث Females</c:v>
                </c:pt>
              </c:strCache>
            </c:strRef>
          </c:tx>
          <c:spPr>
            <a:ln w="28575" cap="rnd">
              <a:solidFill>
                <a:schemeClr val="accent2"/>
              </a:solidFill>
              <a:round/>
            </a:ln>
            <a:effectLst/>
          </c:spPr>
          <c:marker>
            <c:symbol val="none"/>
          </c:marker>
          <c:dLbls>
            <c:dLbl>
              <c:idx val="0"/>
              <c:layout>
                <c:manualLayout>
                  <c:x val="-8.6102449306668521E-2"/>
                  <c:y val="-8.4634765074805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13E-49A1-8C41-A0915FA70A69}"/>
                </c:ext>
              </c:extLst>
            </c:dLbl>
            <c:dLbl>
              <c:idx val="1"/>
              <c:layout>
                <c:manualLayout>
                  <c:x val="-5.5374802492385237E-2"/>
                  <c:y val="-5.7613616774181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13E-49A1-8C41-A0915FA70A69}"/>
                </c:ext>
              </c:extLst>
            </c:dLbl>
            <c:dLbl>
              <c:idx val="2"/>
              <c:layout>
                <c:manualLayout>
                  <c:x val="-5.053678992559564E-2"/>
                  <c:y val="-0.131455007789169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13E-49A1-8C41-A0915FA70A69}"/>
                </c:ext>
              </c:extLst>
            </c:dLbl>
            <c:dLbl>
              <c:idx val="3"/>
              <c:layout>
                <c:manualLayout>
                  <c:x val="-5.537480249238528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13E-49A1-8C41-A0915FA70A69}"/>
                </c:ext>
              </c:extLst>
            </c:dLbl>
            <c:dLbl>
              <c:idx val="4"/>
              <c:layout>
                <c:manualLayout>
                  <c:x val="-6.0648593205945678E-2"/>
                  <c:y val="-6.20454334491189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13E-49A1-8C41-A0915FA70A69}"/>
                </c:ext>
              </c:extLst>
            </c:dLbl>
            <c:dLbl>
              <c:idx val="5"/>
              <c:layout>
                <c:manualLayout>
                  <c:x val="-9.6246472892923457E-2"/>
                  <c:y val="-4.431816674937069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1368963949280252"/>
                      <c:h val="7.8974973147378488E-2"/>
                    </c:manualLayout>
                  </c15:layout>
                </c:ext>
                <c:ext xmlns:c16="http://schemas.microsoft.com/office/drawing/2014/chart" uri="{C3380CC4-5D6E-409C-BE32-E72D297353CC}">
                  <c16:uniqueId val="{0000000C-813E-49A1-8C41-A0915FA70A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'T7.10'!$D$29:$I$29</c:f>
              <c:numCache>
                <c:formatCode>0.0%</c:formatCode>
                <c:ptCount val="6"/>
                <c:pt idx="0">
                  <c:v>0.5</c:v>
                </c:pt>
                <c:pt idx="1">
                  <c:v>0.55089820359281438</c:v>
                </c:pt>
                <c:pt idx="2">
                  <c:v>0.48947368421052634</c:v>
                </c:pt>
                <c:pt idx="3">
                  <c:v>0.5258215962441315</c:v>
                </c:pt>
                <c:pt idx="4">
                  <c:v>0.51891891891891895</c:v>
                </c:pt>
                <c:pt idx="5">
                  <c:v>0.55555555555555558</c:v>
                </c:pt>
              </c:numCache>
            </c:numRef>
          </c:val>
          <c:smooth val="0"/>
          <c:extLst>
            <c:ext xmlns:c16="http://schemas.microsoft.com/office/drawing/2014/chart" uri="{C3380CC4-5D6E-409C-BE32-E72D297353CC}">
              <c16:uniqueId val="{0000000D-813E-49A1-8C41-A0915FA70A69}"/>
            </c:ext>
          </c:extLst>
        </c:ser>
        <c:dLbls>
          <c:showLegendKey val="0"/>
          <c:showVal val="0"/>
          <c:showCatName val="0"/>
          <c:showSerName val="0"/>
          <c:showPercent val="0"/>
          <c:showBubbleSize val="0"/>
        </c:dLbls>
        <c:marker val="1"/>
        <c:smooth val="0"/>
        <c:axId val="1550074064"/>
        <c:axId val="1550073232"/>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rgbClr val="B59F54"/>
                    </a:solidFill>
                    <a:latin typeface="+mn-lt"/>
                    <a:ea typeface="+mn-ea"/>
                    <a:cs typeface="+mn-cs"/>
                  </a:defRPr>
                </a:pPr>
                <a:r>
                  <a:rPr lang="ar-BH" sz="1050">
                    <a:solidFill>
                      <a:srgbClr val="B59F54"/>
                    </a:solidFill>
                    <a:latin typeface="+mn-lt"/>
                    <a:cs typeface="Sakkal Majalla" panose="02000000000000000000" pitchFamily="2" charset="-78"/>
                  </a:rPr>
                  <a:t>عدد</a:t>
                </a:r>
                <a:r>
                  <a:rPr lang="ar-BH" sz="900" baseline="0">
                    <a:solidFill>
                      <a:srgbClr val="B59F54"/>
                    </a:solidFill>
                    <a:latin typeface="+mn-lt"/>
                  </a:rPr>
                  <a:t> </a:t>
                </a:r>
              </a:p>
              <a:p>
                <a:pPr>
                  <a:defRPr sz="800">
                    <a:solidFill>
                      <a:srgbClr val="B59F54"/>
                    </a:solidFill>
                  </a:defRPr>
                </a:pPr>
                <a:r>
                  <a:rPr lang="en-US" sz="900" baseline="0">
                    <a:solidFill>
                      <a:srgbClr val="B59F54"/>
                    </a:solidFill>
                    <a:latin typeface="+mn-lt"/>
                  </a:rPr>
                  <a:t>Number</a:t>
                </a:r>
                <a:endParaRPr lang="en-US" sz="9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8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B59F54"/>
                </a:solidFill>
                <a:latin typeface="+mn-lt"/>
                <a:ea typeface="+mn-ea"/>
                <a:cs typeface="+mn-cs"/>
              </a:defRPr>
            </a:pPr>
            <a:endParaRPr lang="en-US"/>
          </a:p>
        </c:txPr>
        <c:crossAx val="614169695"/>
        <c:crosses val="autoZero"/>
        <c:crossBetween val="between"/>
        <c:majorUnit val="200"/>
      </c:valAx>
      <c:valAx>
        <c:axId val="155007323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1001F"/>
                </a:solidFill>
                <a:latin typeface="+mn-lt"/>
                <a:ea typeface="+mn-ea"/>
                <a:cs typeface="+mn-cs"/>
              </a:defRPr>
            </a:pPr>
            <a:endParaRPr lang="en-US"/>
          </a:p>
        </c:txPr>
        <c:crossAx val="1550074064"/>
        <c:crosses val="max"/>
        <c:crossBetween val="between"/>
        <c:majorUnit val="4.0000000000000008E-2"/>
      </c:valAx>
      <c:catAx>
        <c:axId val="1550074064"/>
        <c:scaling>
          <c:orientation val="minMax"/>
        </c:scaling>
        <c:delete val="1"/>
        <c:axPos val="b"/>
        <c:numFmt formatCode="General" sourceLinked="1"/>
        <c:majorTickMark val="out"/>
        <c:minorTickMark val="none"/>
        <c:tickLblPos val="nextTo"/>
        <c:crossAx val="155007323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90551181102362E-2"/>
          <c:y val="0.24548186864572963"/>
          <c:w val="0.82208411725083042"/>
          <c:h val="0.66938863245542579"/>
        </c:manualLayout>
      </c:layout>
      <c:barChart>
        <c:barDir val="col"/>
        <c:grouping val="clustered"/>
        <c:varyColors val="0"/>
        <c:ser>
          <c:idx val="0"/>
          <c:order val="0"/>
          <c:tx>
            <c:strRef>
              <c:f>'T7.10'!$B$30</c:f>
              <c:strCache>
                <c:ptCount val="1"/>
                <c:pt idx="0">
                  <c:v>عدد</c:v>
                </c:pt>
              </c:strCache>
            </c:strRef>
          </c:tx>
          <c:spPr>
            <a:solidFill>
              <a:srgbClr val="B59F54"/>
            </a:solidFill>
            <a:ln>
              <a:noFill/>
            </a:ln>
            <a:effectLst/>
          </c:spPr>
          <c:invertIfNegative val="0"/>
          <c:dLbls>
            <c:dLbl>
              <c:idx val="0"/>
              <c:layout>
                <c:manualLayout>
                  <c:x val="0"/>
                  <c:y val="0.1664339090507467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32-4852-A234-1AFC724F779B}"/>
                </c:ext>
              </c:extLst>
            </c:dLbl>
            <c:dLbl>
              <c:idx val="1"/>
              <c:layout>
                <c:manualLayout>
                  <c:x val="-4.83425230840193E-17"/>
                  <c:y val="0.2703408171711607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32-4852-A234-1AFC724F779B}"/>
                </c:ext>
              </c:extLst>
            </c:dLbl>
            <c:dLbl>
              <c:idx val="2"/>
              <c:layout>
                <c:manualLayout>
                  <c:x val="-4.83425230840193E-17"/>
                  <c:y val="0.3057953505706573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32-4852-A234-1AFC724F779B}"/>
                </c:ext>
              </c:extLst>
            </c:dLbl>
            <c:dLbl>
              <c:idx val="3"/>
              <c:layout>
                <c:manualLayout>
                  <c:x val="0"/>
                  <c:y val="0.4476134841686435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32-4852-A234-1AFC724F779B}"/>
                </c:ext>
              </c:extLst>
            </c:dLbl>
            <c:dLbl>
              <c:idx val="4"/>
              <c:layout>
                <c:manualLayout>
                  <c:x val="-9.9706420220040252E-17"/>
                  <c:y val="0.329254317182676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32-4852-A234-1AFC724F779B}"/>
                </c:ext>
              </c:extLst>
            </c:dLbl>
            <c:dLbl>
              <c:idx val="5"/>
              <c:layout>
                <c:manualLayout>
                  <c:x val="2.6368620249901291E-3"/>
                  <c:y val="0.2278114293411389"/>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332-4852-A234-1AFC724F779B}"/>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Helvetica"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'T7.10'!$D$5:$I$5</c:f>
              <c:numCache>
                <c:formatCode>General</c:formatCode>
                <c:ptCount val="6"/>
                <c:pt idx="0">
                  <c:v>2015</c:v>
                </c:pt>
                <c:pt idx="1">
                  <c:v>2016</c:v>
                </c:pt>
                <c:pt idx="2">
                  <c:v>2017</c:v>
                </c:pt>
                <c:pt idx="3">
                  <c:v>2018</c:v>
                </c:pt>
                <c:pt idx="4">
                  <c:v>2019</c:v>
                </c:pt>
                <c:pt idx="5">
                  <c:v>2020</c:v>
                </c:pt>
              </c:numCache>
            </c:numRef>
          </c:cat>
          <c:val>
            <c:numRef>
              <c:f>'T7.10'!$D$30:$I$30</c:f>
              <c:numCache>
                <c:formatCode>#,##0_);\(#,##0\)</c:formatCode>
                <c:ptCount val="6"/>
                <c:pt idx="0">
                  <c:v>271</c:v>
                </c:pt>
                <c:pt idx="1">
                  <c:v>390</c:v>
                </c:pt>
                <c:pt idx="2">
                  <c:v>438</c:v>
                </c:pt>
                <c:pt idx="3">
                  <c:v>593</c:v>
                </c:pt>
                <c:pt idx="4">
                  <c:v>457</c:v>
                </c:pt>
                <c:pt idx="5">
                  <c:v>344</c:v>
                </c:pt>
              </c:numCache>
            </c:numRef>
          </c:val>
          <c:extLst>
            <c:ext xmlns:c16="http://schemas.microsoft.com/office/drawing/2014/chart" uri="{C3380CC4-5D6E-409C-BE32-E72D297353CC}">
              <c16:uniqueId val="{00000006-A332-4852-A234-1AFC724F779B}"/>
            </c:ext>
          </c:extLst>
        </c:ser>
        <c:dLbls>
          <c:dLblPos val="outEnd"/>
          <c:showLegendKey val="0"/>
          <c:showVal val="1"/>
          <c:showCatName val="0"/>
          <c:showSerName val="0"/>
          <c:showPercent val="0"/>
          <c:showBubbleSize val="0"/>
        </c:dLbls>
        <c:gapWidth val="219"/>
        <c:axId val="614169695"/>
        <c:axId val="614170943"/>
      </c:barChart>
      <c:lineChart>
        <c:grouping val="standard"/>
        <c:varyColors val="0"/>
        <c:ser>
          <c:idx val="1"/>
          <c:order val="1"/>
          <c:tx>
            <c:strRef>
              <c:f>'T7.10'!$C$35</c:f>
              <c:strCache>
                <c:ptCount val="1"/>
                <c:pt idx="0">
                  <c:v>إناث Females</c:v>
                </c:pt>
              </c:strCache>
            </c:strRef>
          </c:tx>
          <c:spPr>
            <a:ln w="28575" cap="rnd">
              <a:solidFill>
                <a:schemeClr val="accent2"/>
              </a:solidFill>
              <a:round/>
            </a:ln>
            <a:effectLst/>
          </c:spPr>
          <c:marker>
            <c:symbol val="none"/>
          </c:marker>
          <c:dLbls>
            <c:dLbl>
              <c:idx val="0"/>
              <c:layout>
                <c:manualLayout>
                  <c:x val="-5.5374819021516128E-2"/>
                  <c:y val="-4.15312848824931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332-4852-A234-1AFC724F779B}"/>
                </c:ext>
              </c:extLst>
            </c:dLbl>
            <c:dLbl>
              <c:idx val="1"/>
              <c:layout>
                <c:manualLayout>
                  <c:x val="-5.5374802492385237E-2"/>
                  <c:y val="-5.7613616774181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332-4852-A234-1AFC724F779B}"/>
                </c:ext>
              </c:extLst>
            </c:dLbl>
            <c:dLbl>
              <c:idx val="2"/>
              <c:layout>
                <c:manualLayout>
                  <c:x val="-6.1060640373493139E-2"/>
                  <c:y val="-5.58991009744472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332-4852-A234-1AFC724F779B}"/>
                </c:ext>
              </c:extLst>
            </c:dLbl>
            <c:dLbl>
              <c:idx val="3"/>
              <c:layout>
                <c:manualLayout>
                  <c:x val="-5.5374802492385286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332-4852-A234-1AFC724F779B}"/>
                </c:ext>
              </c:extLst>
            </c:dLbl>
            <c:dLbl>
              <c:idx val="4"/>
              <c:layout>
                <c:manualLayout>
                  <c:x val="-4.977149336962499E-2"/>
                  <c:y val="-4.431816674937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332-4852-A234-1AFC724F779B}"/>
                </c:ext>
              </c:extLst>
            </c:dLbl>
            <c:dLbl>
              <c:idx val="5"/>
              <c:layout>
                <c:manualLayout>
                  <c:x val="-7.9930642927557055E-2"/>
                  <c:y val="-9.3068150173678366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1368963949280252"/>
                      <c:h val="7.8974973147378488E-2"/>
                    </c:manualLayout>
                  </c15:layout>
                </c:ext>
                <c:ext xmlns:c16="http://schemas.microsoft.com/office/drawing/2014/chart" uri="{C3380CC4-5D6E-409C-BE32-E72D297353CC}">
                  <c16:uniqueId val="{0000000C-A332-4852-A234-1AFC724F77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100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'T7.10'!$D$5:$I$5</c:f>
              <c:numCache>
                <c:formatCode>General</c:formatCode>
                <c:ptCount val="6"/>
                <c:pt idx="0">
                  <c:v>2015</c:v>
                </c:pt>
                <c:pt idx="1">
                  <c:v>2016</c:v>
                </c:pt>
                <c:pt idx="2">
                  <c:v>2017</c:v>
                </c:pt>
                <c:pt idx="3">
                  <c:v>2018</c:v>
                </c:pt>
                <c:pt idx="4">
                  <c:v>2019</c:v>
                </c:pt>
                <c:pt idx="5">
                  <c:v>2020</c:v>
                </c:pt>
              </c:numCache>
            </c:numRef>
          </c:cat>
          <c:val>
            <c:numRef>
              <c:f>'T7.10'!$D$35:$I$35</c:f>
              <c:numCache>
                <c:formatCode>0.0%</c:formatCode>
                <c:ptCount val="6"/>
                <c:pt idx="0">
                  <c:v>0.66051660516605171</c:v>
                </c:pt>
                <c:pt idx="1">
                  <c:v>0.61282051282051286</c:v>
                </c:pt>
                <c:pt idx="2">
                  <c:v>0.67808219178082196</c:v>
                </c:pt>
                <c:pt idx="3">
                  <c:v>0.68465430016863404</c:v>
                </c:pt>
                <c:pt idx="4">
                  <c:v>0.79431072210065645</c:v>
                </c:pt>
                <c:pt idx="5">
                  <c:v>0.60174418604651159</c:v>
                </c:pt>
              </c:numCache>
            </c:numRef>
          </c:val>
          <c:smooth val="0"/>
          <c:extLst>
            <c:ext xmlns:c16="http://schemas.microsoft.com/office/drawing/2014/chart" uri="{C3380CC4-5D6E-409C-BE32-E72D297353CC}">
              <c16:uniqueId val="{0000000D-A332-4852-A234-1AFC724F779B}"/>
            </c:ext>
          </c:extLst>
        </c:ser>
        <c:dLbls>
          <c:showLegendKey val="0"/>
          <c:showVal val="0"/>
          <c:showCatName val="0"/>
          <c:showSerName val="0"/>
          <c:showPercent val="0"/>
          <c:showBubbleSize val="0"/>
        </c:dLbls>
        <c:marker val="1"/>
        <c:smooth val="0"/>
        <c:axId val="1550074064"/>
        <c:axId val="1550073232"/>
      </c:lineChart>
      <c:catAx>
        <c:axId val="614169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4170943"/>
        <c:crosses val="autoZero"/>
        <c:auto val="1"/>
        <c:lblAlgn val="ctr"/>
        <c:lblOffset val="100"/>
        <c:noMultiLvlLbl val="0"/>
      </c:catAx>
      <c:valAx>
        <c:axId val="6141709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800" b="0" i="0" u="none" strike="noStrike" kern="1200" baseline="0">
                    <a:solidFill>
                      <a:srgbClr val="B59F54"/>
                    </a:solidFill>
                    <a:latin typeface="+mn-lt"/>
                    <a:ea typeface="+mn-ea"/>
                    <a:cs typeface="+mn-cs"/>
                  </a:defRPr>
                </a:pPr>
                <a:r>
                  <a:rPr lang="ar-BH" sz="1050">
                    <a:solidFill>
                      <a:srgbClr val="B59F54"/>
                    </a:solidFill>
                    <a:latin typeface="+mn-lt"/>
                    <a:cs typeface="Sakkal Majalla" panose="02000000000000000000" pitchFamily="2" charset="-78"/>
                  </a:rPr>
                  <a:t>عدد</a:t>
                </a:r>
                <a:r>
                  <a:rPr lang="ar-BH" sz="900" baseline="0">
                    <a:solidFill>
                      <a:srgbClr val="B59F54"/>
                    </a:solidFill>
                    <a:latin typeface="+mn-lt"/>
                  </a:rPr>
                  <a:t> </a:t>
                </a:r>
              </a:p>
              <a:p>
                <a:pPr>
                  <a:defRPr sz="800">
                    <a:solidFill>
                      <a:srgbClr val="B59F54"/>
                    </a:solidFill>
                  </a:defRPr>
                </a:pPr>
                <a:r>
                  <a:rPr lang="en-US" sz="900" baseline="0">
                    <a:solidFill>
                      <a:srgbClr val="B59F54"/>
                    </a:solidFill>
                    <a:latin typeface="+mn-lt"/>
                  </a:rPr>
                  <a:t>Number</a:t>
                </a:r>
                <a:endParaRPr lang="en-US" sz="900">
                  <a:solidFill>
                    <a:srgbClr val="B59F54"/>
                  </a:solidFill>
                  <a:latin typeface="+mn-lt"/>
                </a:endParaRPr>
              </a:p>
            </c:rich>
          </c:tx>
          <c:layout>
            <c:manualLayout>
              <c:xMode val="edge"/>
              <c:yMode val="edge"/>
              <c:x val="0"/>
              <c:y val="3.0231116943715369E-2"/>
            </c:manualLayout>
          </c:layout>
          <c:overlay val="0"/>
          <c:spPr>
            <a:noFill/>
            <a:ln>
              <a:noFill/>
            </a:ln>
            <a:effectLst/>
          </c:spPr>
          <c:txPr>
            <a:bodyPr rot="0" spcFirstLastPara="1" vertOverflow="ellipsis" wrap="square" anchor="ctr" anchorCtr="1"/>
            <a:lstStyle/>
            <a:p>
              <a:pPr>
                <a:defRPr sz="800" b="0" i="0" u="none" strike="noStrike" kern="1200" baseline="0">
                  <a:solidFill>
                    <a:srgbClr val="B59F54"/>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B59F54"/>
                </a:solidFill>
                <a:latin typeface="+mn-lt"/>
                <a:ea typeface="+mn-ea"/>
                <a:cs typeface="+mn-cs"/>
              </a:defRPr>
            </a:pPr>
            <a:endParaRPr lang="en-US"/>
          </a:p>
        </c:txPr>
        <c:crossAx val="614169695"/>
        <c:crosses val="autoZero"/>
        <c:crossBetween val="between"/>
        <c:majorUnit val="200"/>
      </c:valAx>
      <c:valAx>
        <c:axId val="155007323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C1001F"/>
                </a:solidFill>
                <a:latin typeface="+mn-lt"/>
                <a:ea typeface="+mn-ea"/>
                <a:cs typeface="+mn-cs"/>
              </a:defRPr>
            </a:pPr>
            <a:endParaRPr lang="en-US"/>
          </a:p>
        </c:txPr>
        <c:crossAx val="1550074064"/>
        <c:crosses val="max"/>
        <c:crossBetween val="between"/>
        <c:majorUnit val="0.2"/>
      </c:valAx>
      <c:catAx>
        <c:axId val="1550074064"/>
        <c:scaling>
          <c:orientation val="minMax"/>
        </c:scaling>
        <c:delete val="1"/>
        <c:axPos val="b"/>
        <c:numFmt formatCode="General" sourceLinked="1"/>
        <c:majorTickMark val="out"/>
        <c:minorTickMark val="none"/>
        <c:tickLblPos val="nextTo"/>
        <c:crossAx val="155007323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56029</xdr:colOff>
      <xdr:row>2</xdr:row>
      <xdr:rowOff>44821</xdr:rowOff>
    </xdr:from>
    <xdr:to>
      <xdr:col>16</xdr:col>
      <xdr:colOff>57509</xdr:colOff>
      <xdr:row>17</xdr:row>
      <xdr:rowOff>145674</xdr:rowOff>
    </xdr:to>
    <xdr:pic>
      <xdr:nvPicPr>
        <xdr:cNvPr id="2" name="Picture 1">
          <a:extLst>
            <a:ext uri="{FF2B5EF4-FFF2-40B4-BE49-F238E27FC236}">
              <a16:creationId xmlns:a16="http://schemas.microsoft.com/office/drawing/2014/main" id="{9C7363D2-4C71-4DF9-959C-273914C47F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3989091" y="368671"/>
          <a:ext cx="3430480" cy="2529728"/>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0.90112</cdr:x>
      <cdr:y>0.06165</cdr:y>
    </cdr:from>
    <cdr:to>
      <cdr:x>0.98884</cdr:x>
      <cdr:y>0.14207</cdr:y>
    </cdr:to>
    <cdr:sp macro="" textlink="">
      <cdr:nvSpPr>
        <cdr:cNvPr id="2" name="TextBox 1">
          <a:extLst xmlns:a="http://schemas.openxmlformats.org/drawingml/2006/main">
            <a:ext uri="{FF2B5EF4-FFF2-40B4-BE49-F238E27FC236}">
              <a16:creationId xmlns:a16="http://schemas.microsoft.com/office/drawing/2014/main" id="{02BBEBF8-338A-5E2F-0900-1A8861019D5F}"/>
            </a:ext>
          </a:extLst>
        </cdr:cNvPr>
        <cdr:cNvSpPr txBox="1"/>
      </cdr:nvSpPr>
      <cdr:spPr>
        <a:xfrm xmlns:a="http://schemas.openxmlformats.org/drawingml/2006/main">
          <a:off x="4340020" y="176674"/>
          <a:ext cx="422480" cy="2304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0.874</cdr:x>
      <cdr:y>0.04289</cdr:y>
    </cdr:from>
    <cdr:to>
      <cdr:x>0.98246</cdr:x>
      <cdr:y>0.15279</cdr:y>
    </cdr:to>
    <cdr:sp macro="" textlink="">
      <cdr:nvSpPr>
        <cdr:cNvPr id="3" name="TextBox 2">
          <a:extLst xmlns:a="http://schemas.openxmlformats.org/drawingml/2006/main">
            <a:ext uri="{FF2B5EF4-FFF2-40B4-BE49-F238E27FC236}">
              <a16:creationId xmlns:a16="http://schemas.microsoft.com/office/drawing/2014/main" id="{90E8B97A-A83C-2D40-8986-8CE12D4A15AC}"/>
            </a:ext>
          </a:extLst>
        </cdr:cNvPr>
        <cdr:cNvSpPr txBox="1"/>
      </cdr:nvSpPr>
      <cdr:spPr>
        <a:xfrm xmlns:a="http://schemas.openxmlformats.org/drawingml/2006/main">
          <a:off x="4209436" y="122904"/>
          <a:ext cx="522338" cy="314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0.7465</cdr:x>
      <cdr:y>0.03485</cdr:y>
    </cdr:from>
    <cdr:to>
      <cdr:x>1</cdr:x>
      <cdr:y>0.20654</cdr:y>
    </cdr:to>
    <cdr:sp macro="" textlink="">
      <cdr:nvSpPr>
        <cdr:cNvPr id="4" name="TextBox 3">
          <a:extLst xmlns:a="http://schemas.openxmlformats.org/drawingml/2006/main">
            <a:ext uri="{FF2B5EF4-FFF2-40B4-BE49-F238E27FC236}">
              <a16:creationId xmlns:a16="http://schemas.microsoft.com/office/drawing/2014/main" id="{EFE52324-EE94-7DD5-936B-8D3B2F843AAC}"/>
            </a:ext>
          </a:extLst>
        </cdr:cNvPr>
        <cdr:cNvSpPr txBox="1"/>
      </cdr:nvSpPr>
      <cdr:spPr>
        <a:xfrm xmlns:a="http://schemas.openxmlformats.org/drawingml/2006/main">
          <a:off x="3085339" y="92414"/>
          <a:ext cx="1047749" cy="455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effectLst/>
              <a:latin typeface="+mn-lt"/>
              <a:ea typeface="+mn-ea"/>
              <a:cs typeface="Sakkal Majalla" panose="02000000000000000000" pitchFamily="2" charset="-78"/>
            </a:rPr>
            <a:t>نسبة الإناث</a:t>
          </a:r>
          <a:endParaRPr lang="en-US" sz="1000">
            <a:solidFill>
              <a:srgbClr val="C1001F"/>
            </a:solidFill>
            <a:effectLst/>
            <a:latin typeface="+mn-lt"/>
            <a:cs typeface="Sakkal Majalla" panose="02000000000000000000" pitchFamily="2" charset="-78"/>
          </a:endParaRPr>
        </a:p>
        <a:p xmlns:a="http://schemas.openxmlformats.org/drawingml/2006/main">
          <a:pPr algn="r"/>
          <a:r>
            <a:rPr lang="en-US" sz="700">
              <a:solidFill>
                <a:srgbClr val="C1001F"/>
              </a:solidFill>
              <a:effectLst/>
              <a:latin typeface="+mn-lt"/>
              <a:ea typeface="+mn-ea"/>
              <a:cs typeface="Sakkal Majalla" panose="02000000000000000000" pitchFamily="2" charset="-78"/>
            </a:rPr>
            <a:t>Percentage of Females</a:t>
          </a:r>
          <a:endParaRPr lang="en-US" sz="700">
            <a:solidFill>
              <a:srgbClr val="C1001F"/>
            </a:solidFill>
            <a:effectLst/>
            <a:latin typeface="+mn-lt"/>
            <a:cs typeface="Sakkal Majalla" panose="02000000000000000000" pitchFamily="2" charset="-78"/>
          </a:endParaRPr>
        </a:p>
        <a:p xmlns:a="http://schemas.openxmlformats.org/drawingml/2006/main">
          <a:pPr algn="r"/>
          <a:endParaRPr lang="en-US" sz="1050">
            <a:latin typeface="+mn-l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0.90112</cdr:x>
      <cdr:y>0.06165</cdr:y>
    </cdr:from>
    <cdr:to>
      <cdr:x>0.98884</cdr:x>
      <cdr:y>0.14207</cdr:y>
    </cdr:to>
    <cdr:sp macro="" textlink="">
      <cdr:nvSpPr>
        <cdr:cNvPr id="2" name="TextBox 1">
          <a:extLst xmlns:a="http://schemas.openxmlformats.org/drawingml/2006/main">
            <a:ext uri="{FF2B5EF4-FFF2-40B4-BE49-F238E27FC236}">
              <a16:creationId xmlns:a16="http://schemas.microsoft.com/office/drawing/2014/main" id="{02BBEBF8-338A-5E2F-0900-1A8861019D5F}"/>
            </a:ext>
          </a:extLst>
        </cdr:cNvPr>
        <cdr:cNvSpPr txBox="1"/>
      </cdr:nvSpPr>
      <cdr:spPr>
        <a:xfrm xmlns:a="http://schemas.openxmlformats.org/drawingml/2006/main">
          <a:off x="4340020" y="176674"/>
          <a:ext cx="422480" cy="2304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0.874</cdr:x>
      <cdr:y>0.04289</cdr:y>
    </cdr:from>
    <cdr:to>
      <cdr:x>0.98246</cdr:x>
      <cdr:y>0.15279</cdr:y>
    </cdr:to>
    <cdr:sp macro="" textlink="">
      <cdr:nvSpPr>
        <cdr:cNvPr id="3" name="TextBox 2">
          <a:extLst xmlns:a="http://schemas.openxmlformats.org/drawingml/2006/main">
            <a:ext uri="{FF2B5EF4-FFF2-40B4-BE49-F238E27FC236}">
              <a16:creationId xmlns:a16="http://schemas.microsoft.com/office/drawing/2014/main" id="{90E8B97A-A83C-2D40-8986-8CE12D4A15AC}"/>
            </a:ext>
          </a:extLst>
        </cdr:cNvPr>
        <cdr:cNvSpPr txBox="1"/>
      </cdr:nvSpPr>
      <cdr:spPr>
        <a:xfrm xmlns:a="http://schemas.openxmlformats.org/drawingml/2006/main">
          <a:off x="4209436" y="122904"/>
          <a:ext cx="522338" cy="314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0.74932</cdr:x>
      <cdr:y>0.01347</cdr:y>
    </cdr:from>
    <cdr:to>
      <cdr:x>1</cdr:x>
      <cdr:y>0.19307</cdr:y>
    </cdr:to>
    <cdr:sp macro="" textlink="">
      <cdr:nvSpPr>
        <cdr:cNvPr id="4" name="TextBox 3">
          <a:extLst xmlns:a="http://schemas.openxmlformats.org/drawingml/2006/main">
            <a:ext uri="{FF2B5EF4-FFF2-40B4-BE49-F238E27FC236}">
              <a16:creationId xmlns:a16="http://schemas.microsoft.com/office/drawing/2014/main" id="{EFE52324-EE94-7DD5-936B-8D3B2F843AAC}"/>
            </a:ext>
          </a:extLst>
        </cdr:cNvPr>
        <cdr:cNvSpPr txBox="1"/>
      </cdr:nvSpPr>
      <cdr:spPr>
        <a:xfrm xmlns:a="http://schemas.openxmlformats.org/drawingml/2006/main">
          <a:off x="3097007" y="35720"/>
          <a:ext cx="1036081"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effectLst/>
              <a:latin typeface="+mn-lt"/>
              <a:ea typeface="+mn-ea"/>
              <a:cs typeface="Sakkal Majalla" panose="02000000000000000000" pitchFamily="2" charset="-78"/>
            </a:rPr>
            <a:t>نسبة الإناث</a:t>
          </a:r>
          <a:endParaRPr lang="en-US" sz="1000">
            <a:solidFill>
              <a:srgbClr val="C1001F"/>
            </a:solidFill>
            <a:effectLst/>
            <a:latin typeface="+mn-lt"/>
            <a:cs typeface="Sakkal Majalla" panose="02000000000000000000" pitchFamily="2" charset="-78"/>
          </a:endParaRPr>
        </a:p>
        <a:p xmlns:a="http://schemas.openxmlformats.org/drawingml/2006/main">
          <a:pPr algn="r"/>
          <a:r>
            <a:rPr lang="en-US" sz="700">
              <a:solidFill>
                <a:srgbClr val="C1001F"/>
              </a:solidFill>
              <a:effectLst/>
              <a:latin typeface="+mn-lt"/>
              <a:ea typeface="+mn-ea"/>
              <a:cs typeface="Sakkal Majalla" panose="02000000000000000000" pitchFamily="2" charset="-78"/>
            </a:rPr>
            <a:t>Percentage of Females</a:t>
          </a:r>
          <a:endParaRPr lang="en-US" sz="700">
            <a:solidFill>
              <a:srgbClr val="C1001F"/>
            </a:solidFill>
            <a:effectLst/>
            <a:latin typeface="+mn-lt"/>
            <a:cs typeface="Sakkal Majalla" panose="02000000000000000000" pitchFamily="2" charset="-78"/>
          </a:endParaRPr>
        </a:p>
        <a:p xmlns:a="http://schemas.openxmlformats.org/drawingml/2006/main">
          <a:pPr algn="r"/>
          <a:endParaRPr lang="en-US" sz="1050">
            <a:latin typeface="+mn-lt"/>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0.90112</cdr:x>
      <cdr:y>0.06165</cdr:y>
    </cdr:from>
    <cdr:to>
      <cdr:x>0.98884</cdr:x>
      <cdr:y>0.14207</cdr:y>
    </cdr:to>
    <cdr:sp macro="" textlink="">
      <cdr:nvSpPr>
        <cdr:cNvPr id="2" name="TextBox 1">
          <a:extLst xmlns:a="http://schemas.openxmlformats.org/drawingml/2006/main">
            <a:ext uri="{FF2B5EF4-FFF2-40B4-BE49-F238E27FC236}">
              <a16:creationId xmlns:a16="http://schemas.microsoft.com/office/drawing/2014/main" id="{02BBEBF8-338A-5E2F-0900-1A8861019D5F}"/>
            </a:ext>
          </a:extLst>
        </cdr:cNvPr>
        <cdr:cNvSpPr txBox="1"/>
      </cdr:nvSpPr>
      <cdr:spPr>
        <a:xfrm xmlns:a="http://schemas.openxmlformats.org/drawingml/2006/main">
          <a:off x="4340020" y="176674"/>
          <a:ext cx="422480" cy="2304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0.874</cdr:x>
      <cdr:y>0.04289</cdr:y>
    </cdr:from>
    <cdr:to>
      <cdr:x>0.98246</cdr:x>
      <cdr:y>0.15279</cdr:y>
    </cdr:to>
    <cdr:sp macro="" textlink="">
      <cdr:nvSpPr>
        <cdr:cNvPr id="3" name="TextBox 2">
          <a:extLst xmlns:a="http://schemas.openxmlformats.org/drawingml/2006/main">
            <a:ext uri="{FF2B5EF4-FFF2-40B4-BE49-F238E27FC236}">
              <a16:creationId xmlns:a16="http://schemas.microsoft.com/office/drawing/2014/main" id="{90E8B97A-A83C-2D40-8986-8CE12D4A15AC}"/>
            </a:ext>
          </a:extLst>
        </cdr:cNvPr>
        <cdr:cNvSpPr txBox="1"/>
      </cdr:nvSpPr>
      <cdr:spPr>
        <a:xfrm xmlns:a="http://schemas.openxmlformats.org/drawingml/2006/main">
          <a:off x="4209436" y="122904"/>
          <a:ext cx="522338" cy="314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0.75549</cdr:x>
      <cdr:y>0.03485</cdr:y>
    </cdr:from>
    <cdr:to>
      <cdr:x>1</cdr:x>
      <cdr:y>0.21712</cdr:y>
    </cdr:to>
    <cdr:sp macro="" textlink="">
      <cdr:nvSpPr>
        <cdr:cNvPr id="4" name="TextBox 3">
          <a:extLst xmlns:a="http://schemas.openxmlformats.org/drawingml/2006/main">
            <a:ext uri="{FF2B5EF4-FFF2-40B4-BE49-F238E27FC236}">
              <a16:creationId xmlns:a16="http://schemas.microsoft.com/office/drawing/2014/main" id="{EFE52324-EE94-7DD5-936B-8D3B2F843AAC}"/>
            </a:ext>
          </a:extLst>
        </cdr:cNvPr>
        <cdr:cNvSpPr txBox="1"/>
      </cdr:nvSpPr>
      <cdr:spPr>
        <a:xfrm xmlns:a="http://schemas.openxmlformats.org/drawingml/2006/main">
          <a:off x="3122513" y="92414"/>
          <a:ext cx="1010575" cy="4833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effectLst/>
              <a:latin typeface="+mn-lt"/>
              <a:ea typeface="+mn-ea"/>
              <a:cs typeface="Sakkal Majalla" panose="02000000000000000000" pitchFamily="2" charset="-78"/>
            </a:rPr>
            <a:t>نسبة الإناث</a:t>
          </a:r>
          <a:endParaRPr lang="en-US" sz="1000">
            <a:solidFill>
              <a:srgbClr val="C1001F"/>
            </a:solidFill>
            <a:effectLst/>
            <a:latin typeface="+mn-lt"/>
            <a:cs typeface="Sakkal Majalla" panose="02000000000000000000" pitchFamily="2" charset="-78"/>
          </a:endParaRPr>
        </a:p>
        <a:p xmlns:a="http://schemas.openxmlformats.org/drawingml/2006/main">
          <a:pPr algn="r"/>
          <a:r>
            <a:rPr lang="en-US" sz="700">
              <a:solidFill>
                <a:srgbClr val="C1001F"/>
              </a:solidFill>
              <a:effectLst/>
              <a:latin typeface="+mn-lt"/>
              <a:ea typeface="+mn-ea"/>
              <a:cs typeface="Sakkal Majalla" panose="02000000000000000000" pitchFamily="2" charset="-78"/>
            </a:rPr>
            <a:t>Percentage of Females</a:t>
          </a:r>
          <a:endParaRPr lang="en-US" sz="700">
            <a:solidFill>
              <a:srgbClr val="C1001F"/>
            </a:solidFill>
            <a:effectLst/>
            <a:latin typeface="+mn-lt"/>
            <a:cs typeface="Sakkal Majalla" panose="02000000000000000000" pitchFamily="2" charset="-78"/>
          </a:endParaRPr>
        </a:p>
        <a:p xmlns:a="http://schemas.openxmlformats.org/drawingml/2006/main">
          <a:pPr algn="r"/>
          <a:endParaRPr lang="en-US" sz="1050">
            <a:latin typeface="+mn-lt"/>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0.73319</cdr:x>
      <cdr:y>0</cdr:y>
    </cdr:from>
    <cdr:to>
      <cdr:x>1</cdr:x>
      <cdr:y>0.18512</cdr:y>
    </cdr:to>
    <cdr:sp macro="" textlink="">
      <cdr:nvSpPr>
        <cdr:cNvPr id="2" name="TextBox 1">
          <a:extLst xmlns:a="http://schemas.openxmlformats.org/drawingml/2006/main">
            <a:ext uri="{FF2B5EF4-FFF2-40B4-BE49-F238E27FC236}">
              <a16:creationId xmlns:a16="http://schemas.microsoft.com/office/drawing/2014/main" id="{74AF17CA-3BCB-1BEF-758F-282E28F93C8E}"/>
            </a:ext>
          </a:extLst>
        </cdr:cNvPr>
        <cdr:cNvSpPr txBox="1"/>
      </cdr:nvSpPr>
      <cdr:spPr>
        <a:xfrm xmlns:a="http://schemas.openxmlformats.org/drawingml/2006/main">
          <a:off x="3030331" y="0"/>
          <a:ext cx="1102757" cy="4908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latin typeface="+mn-lt"/>
              <a:cs typeface="Sakkal Majalla" panose="02000000000000000000" pitchFamily="2" charset="-78"/>
            </a:rPr>
            <a:t>نسبة الإناث</a:t>
          </a:r>
          <a:endParaRPr lang="en-US" sz="1000">
            <a:solidFill>
              <a:srgbClr val="C1001F"/>
            </a:solidFill>
            <a:latin typeface="+mn-lt"/>
            <a:cs typeface="Sakkal Majalla" panose="02000000000000000000" pitchFamily="2" charset="-78"/>
          </a:endParaRPr>
        </a:p>
        <a:p xmlns:a="http://schemas.openxmlformats.org/drawingml/2006/main">
          <a:pPr algn="r"/>
          <a:r>
            <a:rPr lang="en-US" sz="700">
              <a:solidFill>
                <a:srgbClr val="C1001F"/>
              </a:solidFill>
              <a:latin typeface="+mn-lt"/>
              <a:cs typeface="Sakkal Majalla" panose="02000000000000000000" pitchFamily="2" charset="-78"/>
            </a:rPr>
            <a:t>Percentage of Females</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270654</xdr:colOff>
      <xdr:row>34</xdr:row>
      <xdr:rowOff>169832</xdr:rowOff>
    </xdr:from>
    <xdr:to>
      <xdr:col>9</xdr:col>
      <xdr:colOff>1888107</xdr:colOff>
      <xdr:row>51</xdr:row>
      <xdr:rowOff>69191</xdr:rowOff>
    </xdr:to>
    <xdr:graphicFrame macro="">
      <xdr:nvGraphicFramePr>
        <xdr:cNvPr id="2" name="Chart 1">
          <a:extLst>
            <a:ext uri="{FF2B5EF4-FFF2-40B4-BE49-F238E27FC236}">
              <a16:creationId xmlns:a16="http://schemas.microsoft.com/office/drawing/2014/main" id="{23258520-9818-493D-8C99-C849574749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0.67276</cdr:x>
      <cdr:y>0.44347</cdr:y>
    </cdr:from>
    <cdr:to>
      <cdr:x>0.90041</cdr:x>
      <cdr:y>0.53622</cdr:y>
    </cdr:to>
    <cdr:sp macro="" textlink="">
      <cdr:nvSpPr>
        <cdr:cNvPr id="2" name="TextBox 1">
          <a:extLst xmlns:a="http://schemas.openxmlformats.org/drawingml/2006/main">
            <a:ext uri="{FF2B5EF4-FFF2-40B4-BE49-F238E27FC236}">
              <a16:creationId xmlns:a16="http://schemas.microsoft.com/office/drawing/2014/main" id="{6841EDAC-812F-494B-A04C-73BEB9560FCE}"/>
            </a:ext>
          </a:extLst>
        </cdr:cNvPr>
        <cdr:cNvSpPr txBox="1"/>
      </cdr:nvSpPr>
      <cdr:spPr>
        <a:xfrm xmlns:a="http://schemas.openxmlformats.org/drawingml/2006/main">
          <a:off x="4850424" y="1296134"/>
          <a:ext cx="1641230" cy="2710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455084</xdr:colOff>
      <xdr:row>22</xdr:row>
      <xdr:rowOff>202140</xdr:rowOff>
    </xdr:from>
    <xdr:to>
      <xdr:col>10</xdr:col>
      <xdr:colOff>550334</xdr:colOff>
      <xdr:row>37</xdr:row>
      <xdr:rowOff>190500</xdr:rowOff>
    </xdr:to>
    <xdr:graphicFrame macro="">
      <xdr:nvGraphicFramePr>
        <xdr:cNvPr id="2" name="Chart 1">
          <a:extLst>
            <a:ext uri="{FF2B5EF4-FFF2-40B4-BE49-F238E27FC236}">
              <a16:creationId xmlns:a16="http://schemas.microsoft.com/office/drawing/2014/main" id="{6C6B1239-5E5A-207B-9756-0D15B6B777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782747</xdr:colOff>
      <xdr:row>12</xdr:row>
      <xdr:rowOff>150795</xdr:rowOff>
    </xdr:from>
    <xdr:to>
      <xdr:col>9</xdr:col>
      <xdr:colOff>94307</xdr:colOff>
      <xdr:row>25</xdr:row>
      <xdr:rowOff>37721</xdr:rowOff>
    </xdr:to>
    <xdr:graphicFrame macro="">
      <xdr:nvGraphicFramePr>
        <xdr:cNvPr id="2" name="Chart 1">
          <a:extLst>
            <a:ext uri="{FF2B5EF4-FFF2-40B4-BE49-F238E27FC236}">
              <a16:creationId xmlns:a16="http://schemas.microsoft.com/office/drawing/2014/main" id="{8429E3A4-3207-B811-D358-45FB2546CD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838200</xdr:colOff>
      <xdr:row>11</xdr:row>
      <xdr:rowOff>0</xdr:rowOff>
    </xdr:from>
    <xdr:to>
      <xdr:col>7</xdr:col>
      <xdr:colOff>657225</xdr:colOff>
      <xdr:row>24</xdr:row>
      <xdr:rowOff>76200</xdr:rowOff>
    </xdr:to>
    <xdr:graphicFrame macro="">
      <xdr:nvGraphicFramePr>
        <xdr:cNvPr id="2" name="Chart 1">
          <a:extLst>
            <a:ext uri="{FF2B5EF4-FFF2-40B4-BE49-F238E27FC236}">
              <a16:creationId xmlns:a16="http://schemas.microsoft.com/office/drawing/2014/main" id="{E3E96488-30D4-59C8-9A76-397DD54B5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981075</xdr:colOff>
      <xdr:row>23</xdr:row>
      <xdr:rowOff>28575</xdr:rowOff>
    </xdr:from>
    <xdr:to>
      <xdr:col>6</xdr:col>
      <xdr:colOff>714375</xdr:colOff>
      <xdr:row>38</xdr:row>
      <xdr:rowOff>38100</xdr:rowOff>
    </xdr:to>
    <xdr:graphicFrame macro="">
      <xdr:nvGraphicFramePr>
        <xdr:cNvPr id="3" name="Chart 2">
          <a:extLst>
            <a:ext uri="{FF2B5EF4-FFF2-40B4-BE49-F238E27FC236}">
              <a16:creationId xmlns:a16="http://schemas.microsoft.com/office/drawing/2014/main" id="{D28A888B-063A-B2C1-3DA4-691F2D35A3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46007</xdr:colOff>
      <xdr:row>4</xdr:row>
      <xdr:rowOff>0</xdr:rowOff>
    </xdr:from>
    <xdr:to>
      <xdr:col>13</xdr:col>
      <xdr:colOff>523875</xdr:colOff>
      <xdr:row>19</xdr:row>
      <xdr:rowOff>151448</xdr:rowOff>
    </xdr:to>
    <xdr:graphicFrame macro="">
      <xdr:nvGraphicFramePr>
        <xdr:cNvPr id="8" name="Chart 7">
          <a:extLst>
            <a:ext uri="{FF2B5EF4-FFF2-40B4-BE49-F238E27FC236}">
              <a16:creationId xmlns:a16="http://schemas.microsoft.com/office/drawing/2014/main" id="{CFF2EF60-B997-4619-8A0C-4B59D2769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22</xdr:row>
      <xdr:rowOff>190497</xdr:rowOff>
    </xdr:from>
    <xdr:to>
      <xdr:col>6</xdr:col>
      <xdr:colOff>585025</xdr:colOff>
      <xdr:row>38</xdr:row>
      <xdr:rowOff>151444</xdr:rowOff>
    </xdr:to>
    <xdr:graphicFrame macro="">
      <xdr:nvGraphicFramePr>
        <xdr:cNvPr id="9" name="Chart 8">
          <a:extLst>
            <a:ext uri="{FF2B5EF4-FFF2-40B4-BE49-F238E27FC236}">
              <a16:creationId xmlns:a16="http://schemas.microsoft.com/office/drawing/2014/main" id="{38C72BA0-7BC3-41B6-B643-1630FDF0C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23576</xdr:colOff>
      <xdr:row>23</xdr:row>
      <xdr:rowOff>1</xdr:rowOff>
    </xdr:from>
    <xdr:to>
      <xdr:col>13</xdr:col>
      <xdr:colOff>513351</xdr:colOff>
      <xdr:row>38</xdr:row>
      <xdr:rowOff>151448</xdr:rowOff>
    </xdr:to>
    <xdr:graphicFrame macro="">
      <xdr:nvGraphicFramePr>
        <xdr:cNvPr id="10" name="Chart 9">
          <a:extLst>
            <a:ext uri="{FF2B5EF4-FFF2-40B4-BE49-F238E27FC236}">
              <a16:creationId xmlns:a16="http://schemas.microsoft.com/office/drawing/2014/main" id="{08F2C3EE-62FF-4277-9A02-B4CB7BEC2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346737</xdr:colOff>
      <xdr:row>43</xdr:row>
      <xdr:rowOff>71438</xdr:rowOff>
    </xdr:from>
    <xdr:to>
      <xdr:col>10</xdr:col>
      <xdr:colOff>229293</xdr:colOff>
      <xdr:row>59</xdr:row>
      <xdr:rowOff>56198</xdr:rowOff>
    </xdr:to>
    <xdr:graphicFrame macro="">
      <xdr:nvGraphicFramePr>
        <xdr:cNvPr id="11" name="Chart 10">
          <a:extLst>
            <a:ext uri="{FF2B5EF4-FFF2-40B4-BE49-F238E27FC236}">
              <a16:creationId xmlns:a16="http://schemas.microsoft.com/office/drawing/2014/main" id="{1BF70BC2-B35A-49AF-B94B-39906BF46D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111681</xdr:colOff>
      <xdr:row>4</xdr:row>
      <xdr:rowOff>1</xdr:rowOff>
    </xdr:from>
    <xdr:to>
      <xdr:col>6</xdr:col>
      <xdr:colOff>601456</xdr:colOff>
      <xdr:row>19</xdr:row>
      <xdr:rowOff>151449</xdr:rowOff>
    </xdr:to>
    <xdr:graphicFrame macro="">
      <xdr:nvGraphicFramePr>
        <xdr:cNvPr id="12" name="Chart 11">
          <a:extLst>
            <a:ext uri="{FF2B5EF4-FFF2-40B4-BE49-F238E27FC236}">
              <a16:creationId xmlns:a16="http://schemas.microsoft.com/office/drawing/2014/main" id="{3B4B01B8-5A47-456D-A1AE-828392B93B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0.90112</cdr:x>
      <cdr:y>0.06165</cdr:y>
    </cdr:from>
    <cdr:to>
      <cdr:x>0.98884</cdr:x>
      <cdr:y>0.14207</cdr:y>
    </cdr:to>
    <cdr:sp macro="" textlink="">
      <cdr:nvSpPr>
        <cdr:cNvPr id="2" name="TextBox 1">
          <a:extLst xmlns:a="http://schemas.openxmlformats.org/drawingml/2006/main">
            <a:ext uri="{FF2B5EF4-FFF2-40B4-BE49-F238E27FC236}">
              <a16:creationId xmlns:a16="http://schemas.microsoft.com/office/drawing/2014/main" id="{02BBEBF8-338A-5E2F-0900-1A8861019D5F}"/>
            </a:ext>
          </a:extLst>
        </cdr:cNvPr>
        <cdr:cNvSpPr txBox="1"/>
      </cdr:nvSpPr>
      <cdr:spPr>
        <a:xfrm xmlns:a="http://schemas.openxmlformats.org/drawingml/2006/main">
          <a:off x="4340020" y="176674"/>
          <a:ext cx="422480" cy="2304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0.874</cdr:x>
      <cdr:y>0.04289</cdr:y>
    </cdr:from>
    <cdr:to>
      <cdr:x>0.98246</cdr:x>
      <cdr:y>0.15279</cdr:y>
    </cdr:to>
    <cdr:sp macro="" textlink="">
      <cdr:nvSpPr>
        <cdr:cNvPr id="3" name="TextBox 2">
          <a:extLst xmlns:a="http://schemas.openxmlformats.org/drawingml/2006/main">
            <a:ext uri="{FF2B5EF4-FFF2-40B4-BE49-F238E27FC236}">
              <a16:creationId xmlns:a16="http://schemas.microsoft.com/office/drawing/2014/main" id="{90E8B97A-A83C-2D40-8986-8CE12D4A15AC}"/>
            </a:ext>
          </a:extLst>
        </cdr:cNvPr>
        <cdr:cNvSpPr txBox="1"/>
      </cdr:nvSpPr>
      <cdr:spPr>
        <a:xfrm xmlns:a="http://schemas.openxmlformats.org/drawingml/2006/main">
          <a:off x="4209436" y="122904"/>
          <a:ext cx="522338" cy="3149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0.74248</cdr:x>
      <cdr:y>0.03485</cdr:y>
    </cdr:from>
    <cdr:to>
      <cdr:x>1</cdr:x>
      <cdr:y>0.21103</cdr:y>
    </cdr:to>
    <cdr:sp macro="" textlink="">
      <cdr:nvSpPr>
        <cdr:cNvPr id="4" name="TextBox 3">
          <a:extLst xmlns:a="http://schemas.openxmlformats.org/drawingml/2006/main">
            <a:ext uri="{FF2B5EF4-FFF2-40B4-BE49-F238E27FC236}">
              <a16:creationId xmlns:a16="http://schemas.microsoft.com/office/drawing/2014/main" id="{EFE52324-EE94-7DD5-936B-8D3B2F843AAC}"/>
            </a:ext>
          </a:extLst>
        </cdr:cNvPr>
        <cdr:cNvSpPr txBox="1"/>
      </cdr:nvSpPr>
      <cdr:spPr>
        <a:xfrm xmlns:a="http://schemas.openxmlformats.org/drawingml/2006/main">
          <a:off x="3059906" y="92413"/>
          <a:ext cx="1061275" cy="4671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ar-BH" sz="1000">
              <a:solidFill>
                <a:srgbClr val="C1001F"/>
              </a:solidFill>
              <a:effectLst/>
              <a:latin typeface="+mn-lt"/>
              <a:ea typeface="+mn-ea"/>
              <a:cs typeface="Sakkal Majalla" panose="02000000000000000000" pitchFamily="2" charset="-78"/>
            </a:rPr>
            <a:t>نسبة الإناث</a:t>
          </a:r>
          <a:endParaRPr lang="en-US" sz="1000">
            <a:solidFill>
              <a:srgbClr val="C1001F"/>
            </a:solidFill>
            <a:effectLst/>
            <a:latin typeface="+mn-lt"/>
            <a:cs typeface="Sakkal Majalla" panose="02000000000000000000" pitchFamily="2" charset="-78"/>
          </a:endParaRPr>
        </a:p>
        <a:p xmlns:a="http://schemas.openxmlformats.org/drawingml/2006/main">
          <a:pPr algn="r"/>
          <a:r>
            <a:rPr lang="en-US" sz="700">
              <a:solidFill>
                <a:srgbClr val="C1001F"/>
              </a:solidFill>
              <a:effectLst/>
              <a:latin typeface="+mn-lt"/>
              <a:ea typeface="+mn-ea"/>
              <a:cs typeface="Sakkal Majalla" panose="02000000000000000000" pitchFamily="2" charset="-78"/>
            </a:rPr>
            <a:t>Percentage of Females</a:t>
          </a:r>
          <a:endParaRPr lang="en-US" sz="700">
            <a:solidFill>
              <a:srgbClr val="C1001F"/>
            </a:solidFill>
            <a:effectLst/>
            <a:latin typeface="+mn-lt"/>
            <a:cs typeface="Sakkal Majalla" panose="02000000000000000000" pitchFamily="2" charset="-78"/>
          </a:endParaRPr>
        </a:p>
        <a:p xmlns:a="http://schemas.openxmlformats.org/drawingml/2006/main">
          <a:pPr algn="r"/>
          <a:endParaRPr lang="en-US" sz="1050">
            <a:latin typeface="+mn-lt"/>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AS\HGIS\PUBS\HGIS%20-%202009\Health%20Stat.%20(2008)\Chapters%20(HS%202008)\IS-Reports\CH09-SMC-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2010\Health%20Stat%20(HS%202009)\Chapters%20(HS%202009)\IS-Reports\CH09-SMC-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DOCUME~1\ADMINI~1\LOCALS~1\Temp\CH-6sm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hid$\Documents%20and%20Settings\latif\Local%20Settings\Temporary%20Internet%20Files\OLK118\CH09-sm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latif\Local%20Settings\Temporary%20Internet%20Files\OLK118\CH09-sm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hid$\PUBS\Pubs2003\HS-2002\Chapters%20HS%202002\CH09-smc.xls"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PAS\HGIS\PUBS\HGIS%20-%202012\Health%20Statistics%202011\Incoming%20Stat%20(HS%202011)\hid$\PUBS\Pubs2003\HS-2002\Chapters%20HS%202002\CH09-smc.xls?7980EB75" TargetMode="External"/><Relationship Id="rId1" Type="http://schemas.openxmlformats.org/officeDocument/2006/relationships/externalLinkPath" Target="file:///\\7980EB75\CH09-sm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PAS\HGIS\PUBS\HGIS%20-%202009\Health%20Stat.%20(2008)\Chapters%20(HS%202008)\Email%20to%20some%20Sources%20(HS%202005%20Tables)\IS-Reports\CH09-SMC-I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hid$\PAS\HGIS\PUBS\HGIS%20-%202009\Health%20Stat.%20(2008)\Chapters%20(HS%202008)\IS-Reports\CH09-SMC-I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Documents%20and%20Settings\latif\Local%20Settings\Temporary%20Internet%20Files\OLK118\New%20Folder\New%20Folder\New%20Folder\CH-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PAS\HGIS\PUBS\HGIS%20-%202009\Health%20Stat.%20(2008)\Chapters%20(HS%202008)\New%20Folder\New%20Folder\New%20Folder\CH-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Int%20Hosp%20of%20Bah%20(HS%202011)%20final%20-%20out%2013%203%202012%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OCUME~1\ADMINI~1\LOCALS~1\Temp\New%20Folder\New%20Folder\New%20Folder\CH-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hid$\PUBS\Pubs2001\HS2000\Chapters2000\Final-Chapters\New%20Folder\New%20Folder\New%20Folder\CH-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hid$\Documents%20and%20Settings\fhashim\Local%20Settings\Temporary%20Internet%20Files\OLK2F\New%20Folder\New%20Folder\New%20Folder\CH-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fhashim\Local%20Settings\Temporary%20Internet%20Files\OLK2F\New%20Folder\New%20Folder\New%20Folder\CH-3.xls" TargetMode="External"/></Relationships>
</file>

<file path=xl/externalLinks/_rels/externalLink24.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hid$\Documents%20and%20Settings\fhashim\Local%20Settings\Temporary%20Internet%20Files\OLK2F\New%20Folder\New%20Folder\New%20Folder\CH-3.xls?D942668C" TargetMode="External"/><Relationship Id="rId1" Type="http://schemas.openxmlformats.org/officeDocument/2006/relationships/externalLinkPath" Target="file:///\\D942668C\CH-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2010\Health%20Stat%20(HS%202009)\Chapters%20(HS%202009)\New%20Folder\New%20Folder\New%20Folder\CH-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PUBS\Pubs2002\HS-2001\Chapters-2001\New%20Folder\CH-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UBS\Pubs2001\HS2000\Chapters2000\Final-Chapters\New%20Folder\New%20Folder\New%20Folder\CH-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hid$\PAS\HGIS\PUBS\H-GIS%202006\Chapters%20HS%202005\New%20Folder\New%20Folder\New%20Folder\CH-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AS\HGIS\PUBS\H-GIS%202006\Chapters%20HS%202005\New%20Folder\New%20Folder\New%20Folder\CH-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id$\Documents%20and%20Settings\fhashim\Local%20Settings\Temporary%20Internet%20Files\OLK2F\Email%20to%20some%20Sources%20(HS%202005%20Tables)\IS-Reports\CH09-SMC-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fhashim\AppData\Local\Microsoft\Windows\Temporary%20Internet%20Files\Content.Outlook\W717AWIU\hid$\PAS\HGIS\PUBS\H-GIS%202006\Chapters%20HS%202005\New%20Folder\New%20Folder\New%20Folder\CH-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PAS\HGIS\PUBS\HGIS%20-%202009\Health%20Stat.%20(2008)\Chapters%20(HS%202008)\Email%20to%20some%20Sources%20(HS%202005%20Tables)\New%20Folder\New%20Folder\New%20Folder\CH-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hid$\PAS\HGIS\PUBS\H-GIS%202006\Requests%202006\CIO\CIO-Annual%20-report\CIO%20Annual%20Request%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Documents%20and%20Settings\cssohea\Local%20Settings\Temporary%20Internet%20Files\OLK4\Documents%20and%20Settings\cssode2\My%20Documents\Abs-2001\2001SYBK\SYBK2001-Chapters\BOOK-SEC\T301T30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hid$\Documents%20and%20Settings\cssode2\My%20Documents\Abs-2001\2001SYBK\SYBK2001-Chapters\Inter-Chap02-20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36.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PAS\HGIS\PUBS\HGIS%20-%202012\Health%20Statistics%202011\Incoming%20Stat%20(HS%202011)\hid$\PUBS\Pubs2002\HS-2001\Chapters-2001\New%20Folder\CH-3.xls?114345F9" TargetMode="External"/><Relationship Id="rId1" Type="http://schemas.openxmlformats.org/officeDocument/2006/relationships/externalLinkPath" Target="file:///\\114345F9\CH-3.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PAS\HGIS\PUBS\HGIS%20-%202010\Health%20Stat%20(HS%202009)\Chapters%20(HS%202009)\New%20Folder\New%20Folder\New%20Folder\CH-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PUBS\Pubs2001\HS2000\Chapters2000\Final-Chapters\New%20Folder\New%20Folder\New%20Folder\CH-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AS\HGIS\PUBS\H-GIS%202006\Health%20Statistics%202005\Chapters%20HS%202005\New%20Folder\New%20Folder\CH-3.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D:\PAS\HGIS\PUBS\HGIS%20-%202012\Health%20Statistics%202011\Incoming%20Stat%20(HS%202011)\hid$\Documents%20and%20Settings\fhashim\Local%20Settings\Temporary%20Internet%20Files\OLK2F\Email%20to%20some%20Sources%20(HS%202005%20Tables)\IS-Reports\CH09-SMC-IS.xls?FD0ECEF0" TargetMode="External"/><Relationship Id="rId1" Type="http://schemas.openxmlformats.org/officeDocument/2006/relationships/externalLinkPath" Target="file:///\\FD0ECEF0\CH09-SMC-I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ohfile1\hid$\PUBS\Pubs2002\HS-2001\Chapters-2001\New%20Folder\CH-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hid$\PUBS\Pubs2002\HS-2001\Chapters-2001\New%20Folder\CH-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UBS\Pubs2002\HS-2001\Chapters-2001\New%20Folder\CH-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hid$/PUBS/Pubs2002/HS-2001/Chapters-2001/New%20Folder/CH-3.xls" TargetMode="External"/></Relationships>
</file>

<file path=xl/externalLinks/_rels/externalLink44.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fhashim\AppData\Local\Microsoft\Windows\Temporary%20Internet%20Files\Content.Outlook\W717AWIU\hid$\PUBS\Pubs2002\HS-2001\Chapters-2001\New%20Folder\CH-3.xls?728A3E44" TargetMode="External"/><Relationship Id="rId1" Type="http://schemas.openxmlformats.org/officeDocument/2006/relationships/externalLinkPath" Target="file:///\\728A3E44\CH-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hid$\Documents%20and%20Settings\latif\Local%20Settings\Temporary%20Internet%20Files\OLK118\New%20Folder\New%20Folder\New%20Folder\CH-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latif\Local%20Settings\Temporary%20Internet%20Files\OLK118\New%20Folder\New%20Folder\New%20Folder\CH-3.xls" TargetMode="External"/></Relationships>
</file>

<file path=xl/externalLinks/_rels/externalLink47.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hid$\Documents%20and%20Settings\latif\Local%20Settings\Temporary%20Internet%20Files\OLK118\New%20Folder\New%20Folder\New%20Folder\CH-3.xls?5C1D85E8" TargetMode="External"/><Relationship Id="rId1" Type="http://schemas.openxmlformats.org/officeDocument/2006/relationships/externalLinkPath" Target="file:///\\5C1D85E8\CH-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Documents%20and%20Settings\latif\Local%20Settings\Temporary%20Internet%20Files\OLK118\New%20Folder\New%20Folder\New%20Folder\CH-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id$/PAS/HGIS/PUBS/H-GIS%202006/Health%20Statistics%202005/Chapters%20HS%202005/New%20Folder/New%20Folder/CH-3.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hid$\Documents%20and%20Settings\fhashim\Local%20Settings\Temporary%20Internet%20Files\OLK2F\Email%20to%20some%20Sources%20(HS%202005%20Tables)\IS-Reports\CH09-SMC-IS.xls?3E4E7060" TargetMode="External"/><Relationship Id="rId1" Type="http://schemas.openxmlformats.org/officeDocument/2006/relationships/externalLinkPath" Target="file:///\\3E4E7060\CH09-SMC-I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Documents%20and%20Settings/latif/Local%20Settings/Temporary%20Internet%20Files/OLK118/New%20Folder/New%20Folder/New%20Folder/CH-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PUBS\Pubs2002\HS-2001\Chapters-2001\New%20Folder\CH-3.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06\Chapters%20HS%202005\CH09-smc.xls" TargetMode="External"/></Relationships>
</file>

<file path=xl/externalLinks/_rels/externalLink53.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fhashim\AppData\Local\Microsoft\Windows\Temporary%20Internet%20Files\Content.Outlook\W717AWIU\Int%20Hosp%20of%20Bah%20(HS%202011)%20final%20-%20out%2013%203%202012%20(2).xls?32487D3B" TargetMode="External"/><Relationship Id="rId1" Type="http://schemas.openxmlformats.org/officeDocument/2006/relationships/externalLinkPath" Target="file:///\\32487D3B\Int%20Hosp%20of%20Bah%20(HS%202011)%20final%20-%20out%2013%203%202012%2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fhashim\AppData\Local\Microsoft\Windows\Temporary%20Internet%20Files\Content.Outlook\W717AWIU\hid$\Documents%20and%20Settings\latif\Local%20Settings\Temporary%20Internet%20Files\OLK118\CH09-smc.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Int%20Hosp%20of%20Bah%20(HS%202011)%20two%20tables%20for%20review%20out%203%206%202012%20copy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hid$/PUBS/Pubs2003/HS-2002/Chapters%20HS%202002/CH09-smc.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UBS\Pubs2003\HS-2002\Chapters%20HS%202002\CH09-smc.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PAS\HGIS\PUBS\HGIS%20-%202010\Health%20Stat%20(HS%202009)\Chapters%20(HS%202009)\CH09-smc_2006.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2010\Health%20Stat%20(HS%202009)\Chapters%20(HS%202009)\CH09-smc_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fhashim\AppData\Local\Microsoft\Windows\Temporary%20Internet%20Files\Content.Outlook\4TBVIZBV\Int%20Hosp%20of%20Bah%20(HS%202012)%20for%20review%20-%20out%2028%203%202013xlsx.xls" TargetMode="External"/></Relationships>
</file>

<file path=xl/externalLinks/_rels/externalLink60.xml.rels><?xml version="1.0" encoding="UTF-8" standalone="yes"?>
<Relationships xmlns="http://schemas.openxmlformats.org/package/2006/relationships"><Relationship Id="rId2" Type="http://schemas.microsoft.com/office/2019/04/relationships/externalLinkLongPath" Target="file:///D:\PAS\HGIS\PUBS\HGIS%20-%202012\Health%20Statistics%202011\Incoming%20Stat%20(HS%202011)\PAS\HGIS\PUBS\HGIS%20-%202011\Health%20Stat%20-%202010\Incoming%20HS%202010%20(from%20Users)\PAS\HGIS\PUBS\HGIS%20-%202010\Health%20Stat%20(HS%202009)\Chapters%20(HS%202009)\CH09-smc_2006.xls?89192336" TargetMode="External"/><Relationship Id="rId1" Type="http://schemas.openxmlformats.org/officeDocument/2006/relationships/externalLinkPath" Target="file:///\\89192336\CH09-smc_200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hid$\Documents%20and%20Settings\cssooac\My%20Documents\health\al%20seha\2006\2005-CH0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cssooac\My%20Documents\health\al%20seha\2006\2005-CH0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fhashim/AppData/Local/Microsoft/Windows/Temporary%20Internet%20Files/Content.Outlook/W717AWIU/hid$/Documents%20and%20Settings/cssooac/My%20Documents/health/al%20seha/2006/2005-CH06.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id$/PUBS/Pubs2002/HS-2001/Chapters-2001/New%20Folder/CH-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id$/Documents%20and%20Settings/cssooac/My%20Documents/health/al%20seha/2006/2005-CH06.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PAS\HGIS\PUBS\H-GIS%202006\Health%20Statistics%202005\Chapters%20HS%202005\New%20Folder\New%20Folder\CH-3.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id$/PAS/HGIS/PUBS/H-GIS%202006/Requests%202006/CIO/CIO-Annual%20-report/CIO%20Annual%20Request%20200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id$/Documents%20and%20Settings/cssode2/My%20Documents/Abs-2001/2001SYBK/SYBK2001-Chapters/Inter-Chap02-20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PAS\HGIS\PUBS\H-GIS%202006\Requests%202006\CIO\CIO-Annual%20-report\CIO%20Annual%20Request%202005.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PAS\HGIS\PUBS\HGIS%20-%202011\Health%20Stat%20-%202010\Incoming%20HS%202010%20(from%20Users)\PAS\HGIS\PUBS\H-GIS%202006\Chapters%20HS%202005\CH09-smc.xls?94C42FF8" TargetMode="External"/><Relationship Id="rId1" Type="http://schemas.openxmlformats.org/officeDocument/2006/relationships/externalLinkPath" Target="file:///\\94C42FF8\CH09-smc.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Users\fhashim\AppData\Local\Microsoft\Windows\Temporary%20Internet%20Files\Content.Outlook\W717AWIU\hid$\PAS\HGIS\PUBS\H-GIS%202006\Requests%202006\CIO\CIO-Annual%20-report\CIO%20Annual%20Request%20200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PAS\HGIS\PUBS\HGIS%20-%202011\Health%20Stat%20-%202010\Incoming%20HS%202010%20(from%20Users)\PAS\HGIS\PUBS\H-GIS%202006\Requests%202006\CIO\CIO-Annual%20-report\CIO%20Annual%20Request%202005.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Documents%20and%20Settings/cssode2.CIO/My%20Documents/Abs-2002/Abstract2002/Inter-Chap02-200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hid$\Documents%20and%20Settings\cssode2\My%20Documents\Abs-2001\2001SYBK\SYBK2001-Chapters\Inter-Chap02-200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Users\fhashim\AppData\Local\Microsoft\Windows\Temporary%20Internet%20Files\Content.Outlook\W717AWIU\hid$\Documents%20and%20Settings\cssode2\My%20Documents\Abs-2001\2001SYBK\SYBK2001-Chapters\Inter-Chap02-20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D:\hid$\Documents%20and%20Settings\cssohea\Local%20Settings\Temporary%20Internet%20Files\OLK4\Documents%20and%20Settings\cssode2\My%20Documents\Abs-2001\2001SYBK\SYBK2001-Chapters\BOOK-SEC\T301T3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AS\HGIS\PUBS\HGIS%20-%202012\Health%20Statistics%202011\Incoming%20Stat%20(HS%202011)\PAS\HGIS\PUBS\HGIS%20-%202011\Health%20Stat%20-%202010\Incoming%20HS%202010%20(from%20Users)\PAS\HGIS\PUBS\H-GIS%202006\Chapters%20HS%202005\CH09-smc.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file:///C:\Users\fhashim\AppData\Local\Microsoft\Windows\Temporary%20Internet%20Files\Content.Outlook\W717AWIU\PAS\HGIS\PUBS\HGIS%20-%202012\Health%20Statistics%202011\Incoming%20Stat%20(HS%202011)\PAS\HGIS\PUBS\H-GIS%202006\Chapters%20HS%202005\CH09-smc.xls?12884591" TargetMode="External"/><Relationship Id="rId1" Type="http://schemas.openxmlformats.org/officeDocument/2006/relationships/externalLinkPath" Target="file:///\\12884591\CH09-sm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Print Form"/>
      <sheetName val="H&amp;F"/>
      <sheetName val="CFonts"/>
      <sheetName val="Fonts"/>
      <sheetName val="Margins"/>
      <sheetName val="Blank"/>
      <sheetName val="Title"/>
      <sheetName val="T9.2"/>
      <sheetName val="T9.3"/>
      <sheetName val="T9.4"/>
      <sheetName val="T9.5"/>
      <sheetName val="T9.6"/>
      <sheetName val="T9.7"/>
      <sheetName val="T9.8"/>
      <sheetName val="T9.9"/>
      <sheetName val="T9.10"/>
      <sheetName val="T9.11"/>
      <sheetName val="T9.12"/>
      <sheetName val="T9.13"/>
      <sheetName val="T9.14"/>
      <sheetName val="T9.15"/>
      <sheetName val="T9.16"/>
      <sheetName val="T9.17"/>
      <sheetName val="T9.18"/>
      <sheetName val="T9.21"/>
      <sheetName val="T9.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5"/>
      <sheetName val="T3_01 _2_"/>
      <sheetName val="T9_1"/>
      <sheetName val="T6_11"/>
      <sheetName val="T2_26_1991"/>
      <sheetName val="T9_15"/>
    </sheetNames>
    <sheetDataSet>
      <sheetData sheetId="0"/>
      <sheetData sheetId="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1"/>
      <sheetName val="T9.2"/>
      <sheetName val="T9.3"/>
      <sheetName val="Sheet1 (2)"/>
      <sheetName val="ooo"/>
      <sheetName val="T9.4"/>
      <sheetName val="T9.5"/>
      <sheetName val="DF9.1"/>
      <sheetName val="F9.1"/>
      <sheetName val="T9.6"/>
      <sheetName val="DF9.2"/>
      <sheetName val="F9.2"/>
      <sheetName val="T9.7"/>
      <sheetName val="T9.8"/>
      <sheetName val="DF9.3"/>
      <sheetName val="F9.3"/>
      <sheetName val="T9.9"/>
      <sheetName val="T9.10"/>
      <sheetName val="T9.11"/>
      <sheetName val="T9.12"/>
      <sheetName val="T9.13"/>
      <sheetName val="T9.14"/>
      <sheetName val="DF9.4 (from 9.14)"/>
      <sheetName val="F9.4"/>
      <sheetName val="T9.15"/>
      <sheetName val="T9.16"/>
      <sheetName val="T9.17"/>
      <sheetName val="chart area(t9.17)"/>
      <sheetName val="F9.5"/>
      <sheetName val="T9.18"/>
      <sheetName val="chart data"/>
      <sheetName val="F9.6"/>
      <sheetName val="T9.19"/>
      <sheetName val="T9.20"/>
      <sheetName val="T9.21"/>
      <sheetName val="T9.22"/>
      <sheetName val="opration"/>
      <sheetName val="opration2000-2004"/>
      <sheetName val="endoscopy"/>
      <sheetName val="Sheet2"/>
      <sheetName val="T9_1"/>
      <sheetName val="T9_15"/>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refreshError="1"/>
      <sheetData sheetId="16"/>
      <sheetData sheetId="17"/>
      <sheetData sheetId="18" refreshError="1"/>
      <sheetData sheetId="19"/>
      <sheetData sheetId="20"/>
      <sheetData sheetId="21"/>
      <sheetData sheetId="22" refreshError="1"/>
      <sheetData sheetId="23"/>
      <sheetData sheetId="24"/>
      <sheetData sheetId="25"/>
      <sheetData sheetId="26"/>
      <sheetData sheetId="27"/>
      <sheetData sheetId="28"/>
      <sheetData sheetId="29"/>
      <sheetData sheetId="30" refreshError="1"/>
      <sheetData sheetId="31"/>
      <sheetData sheetId="32"/>
      <sheetData sheetId="33"/>
      <sheetData sheetId="34"/>
      <sheetData sheetId="35" refreshError="1"/>
      <sheetData sheetId="36"/>
      <sheetData sheetId="37"/>
      <sheetData sheetId="38" refreshError="1"/>
      <sheetData sheetId="39"/>
      <sheetData sheetId="40"/>
      <sheetData sheetId="41"/>
      <sheetData sheetId="42"/>
      <sheetData sheetId="43"/>
      <sheetData sheetId="44"/>
      <sheetData sheetId="45"/>
      <sheetData sheetId="46" refreshError="1"/>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1"/>
      <sheetName val="T9.2"/>
      <sheetName val="T9.3"/>
      <sheetName val="Sheet1 (2)"/>
      <sheetName val="ooo"/>
      <sheetName val="T9.4"/>
      <sheetName val="T9.5"/>
      <sheetName val="DF9.1"/>
      <sheetName val="F9.1"/>
      <sheetName val="T9.6"/>
      <sheetName val="DF9.2"/>
      <sheetName val="F9.2"/>
      <sheetName val="T9.7"/>
      <sheetName val="T9.8"/>
      <sheetName val="DF9.3"/>
      <sheetName val="F9.3"/>
      <sheetName val="T9.9"/>
      <sheetName val="T9.10"/>
      <sheetName val="T9.11"/>
      <sheetName val="T9.12"/>
      <sheetName val="T9.13"/>
      <sheetName val="T9.14"/>
      <sheetName val="DF9.4 (from 9.14)"/>
      <sheetName val="F9.4"/>
      <sheetName val="T9.15"/>
      <sheetName val="T9.16"/>
      <sheetName val="T9.17"/>
      <sheetName val="chart area(t9.17)"/>
      <sheetName val="F9.5"/>
      <sheetName val="T9.18"/>
      <sheetName val="chart data"/>
      <sheetName val="F9.6"/>
      <sheetName val="T9.19"/>
      <sheetName val="T9.20"/>
      <sheetName val="T9.21"/>
      <sheetName val="T9.22"/>
      <sheetName val="Sheet2"/>
      <sheetName val="T9_1"/>
      <sheetName val="T9_15"/>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2"/>
      <sheetName val="T9.3"/>
      <sheetName val="T9.4"/>
      <sheetName val="T9.5"/>
      <sheetName val="T9.6"/>
      <sheetName val="T9.7"/>
      <sheetName val="T9.8"/>
      <sheetName val="T9.9"/>
      <sheetName val="T9.10"/>
      <sheetName val="T9.11"/>
      <sheetName val="T9.12"/>
      <sheetName val="T9.13"/>
      <sheetName val="T9.14"/>
      <sheetName val="T9.15"/>
      <sheetName val="T9.16"/>
      <sheetName val="T9.17"/>
      <sheetName val="T9.18"/>
      <sheetName val="T9.21"/>
      <sheetName val="T9.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9_15"/>
      <sheetName val="T9_1"/>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9_15"/>
      <sheetName val="T9_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 val="T3_5"/>
      <sheetName val="T6_11"/>
      <sheetName val="T2_26_1991"/>
      <sheetName val="T3_01 _2_"/>
      <sheetName val="T11_1 and T11_2"/>
      <sheetName val="T11_3"/>
      <sheetName val="T11_4"/>
      <sheetName val="T11_5"/>
      <sheetName val="T11_6"/>
      <sheetName val="T11_7"/>
      <sheetName val="T11_8"/>
      <sheetName val="T11_9 and T11_10"/>
      <sheetName val="T11_11 and T11_12"/>
      <sheetName val="T10_13"/>
      <sheetName val="T11_14"/>
      <sheetName val="T1_4 "/>
      <sheetName val="Maternity 2011"/>
      <sheetName val="Abortion 2011"/>
      <sheetName val="Caesarian 2011"/>
      <sheetName val="CIO Req T6_21 _2011_"/>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 val="T9_15"/>
      <sheetName val="T9_1"/>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9_15"/>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2"/>
      <sheetName val="T9.3"/>
      <sheetName val="T9.4"/>
      <sheetName val="T9.5"/>
      <sheetName val="T9.6"/>
      <sheetName val="T9.7"/>
      <sheetName val="T9.8"/>
      <sheetName val="T9.9"/>
      <sheetName val="T9.10"/>
      <sheetName val="T9.11"/>
      <sheetName val="T9.12"/>
      <sheetName val="T9.13"/>
      <sheetName val="T9.14"/>
      <sheetName val="T9.15"/>
      <sheetName val="T9.16"/>
      <sheetName val="T9.17"/>
      <sheetName val="T9.18"/>
      <sheetName val="T9.21"/>
      <sheetName val="T9.22"/>
      <sheetName val="T9_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01"/>
      <sheetName val="T6.02"/>
      <sheetName val="T6.03"/>
      <sheetName val="T6.04"/>
      <sheetName val="T6.05"/>
      <sheetName val="T6.06"/>
      <sheetName val="T6.07"/>
      <sheetName val="T6.08"/>
      <sheetName val="T6.09"/>
      <sheetName val="T6.10"/>
      <sheetName val="T6.11"/>
      <sheetName val="T6.12"/>
      <sheetName val="T6.13"/>
      <sheetName val="T6.14"/>
      <sheetName val="T6.15"/>
      <sheetName val="T6.16"/>
      <sheetName val="T6.18"/>
      <sheetName val="T6.19"/>
      <sheetName val="T6.19 (detail - 2005) "/>
      <sheetName val="T6.20"/>
      <sheetName val="T6.20 (detail - 2005)"/>
      <sheetName val="Sheet1"/>
      <sheetName val="T6_1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01 _2_"/>
      <sheetName val="T3.01 (2)"/>
      <sheetName val="T3_01_2_"/>
      <sheetName val="T3_5"/>
      <sheetName val="T9_1"/>
    </sheetNames>
    <sheetDataSet>
      <sheetData sheetId="0"/>
      <sheetData sheetId="1"/>
      <sheetData sheetId="2"/>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Tables 02"/>
      <sheetName val="T2.01"/>
      <sheetName val="T2.02-1991"/>
      <sheetName val="T2.03-2001"/>
      <sheetName val="T2.04"/>
      <sheetName val="T2.05-1991"/>
      <sheetName val="T2.06-2001"/>
      <sheetName val="T2.07"/>
      <sheetName val="T2.08"/>
      <sheetName val="T2.09"/>
      <sheetName val="T2.10-1991"/>
      <sheetName val="T2.11-2001"/>
      <sheetName val="T2.12, Cont. T2.12-1991"/>
      <sheetName val="T2.13, Cont. T2.13-2001"/>
      <sheetName val="T2.14-1991"/>
      <sheetName val="T2.15-2001"/>
      <sheetName val="T2.16"/>
      <sheetName val="T2.17"/>
      <sheetName val="T2.18-1991"/>
      <sheetName val="T2.19-2001"/>
      <sheetName val="T2.20-1991"/>
      <sheetName val="T2.21-2001"/>
      <sheetName val="T2.22-1991"/>
      <sheetName val="T2.23-2001"/>
      <sheetName val="T2.24-1991"/>
      <sheetName val="T2.26-1991"/>
      <sheetName val="T2.25-2001"/>
      <sheetName val="T2.27-2001 "/>
      <sheetName val="T2.28"/>
      <sheetName val="T2.29"/>
      <sheetName val="T2.30"/>
      <sheetName val="T2.31"/>
      <sheetName val="T2.32-1991"/>
      <sheetName val="T2.33-2001"/>
      <sheetName val="T2.34 -1991"/>
      <sheetName val="T2.35-2001"/>
      <sheetName val="T2.36"/>
      <sheetName val="T2.37"/>
      <sheetName val="T2.38"/>
      <sheetName val="T2.39"/>
      <sheetName val="T2.40"/>
      <sheetName val="T2.41"/>
      <sheetName val="T2.42"/>
      <sheetName val="T2.43"/>
      <sheetName val="T2.44"/>
      <sheetName val="T2.45"/>
      <sheetName val="T2.46"/>
      <sheetName val="T2.47"/>
      <sheetName val="T2_26_199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s>
    <sheetDataSet>
      <sheetData sheetId="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_5"/>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9_15"/>
      <sheetName val="T9_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s>
    <sheetDataSet>
      <sheetData sheetId="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 val="T9_15"/>
      <sheetName val="T9_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 val="T3_5"/>
      <sheetName val="T6_11"/>
      <sheetName val="T2_26_1991"/>
      <sheetName val="T3_01 _2_"/>
    </sheetNames>
    <sheetDataSet>
      <sheetData sheetId="0"/>
      <sheetData sheetId="1"/>
      <sheetData sheetId="2"/>
      <sheetData sheetId="3"/>
      <sheetData sheetId="4"/>
      <sheetData sheetId="5"/>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 val="T3.5"/>
      <sheetName val="T3_5"/>
    </sheetNames>
    <sheetDataSet>
      <sheetData sheetId="0"/>
      <sheetData sheetId="1"/>
      <sheetData sheetId="2" refreshError="1"/>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 val="T3_5"/>
      <sheetName val="T6_11"/>
      <sheetName val="T2_26_1991"/>
      <sheetName val="T3_01 _2_"/>
      <sheetName val="T10_13 (latest)"/>
      <sheetName val="T11_14 (latest)"/>
      <sheetName val="T3.5"/>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 val="T3_5"/>
    </sheetNames>
    <sheetDataSet>
      <sheetData sheetId="0"/>
      <sheetData sheetId="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9.1"/>
      <sheetName val="T9.2"/>
      <sheetName val="T9.3"/>
      <sheetName val="Sheet1 (2)"/>
      <sheetName val="ooo"/>
      <sheetName val="T9.4"/>
      <sheetName val="T9.5"/>
      <sheetName val="T9.5_Bah"/>
      <sheetName val="DF9.1"/>
      <sheetName val="F9.1"/>
      <sheetName val="T9.6"/>
      <sheetName val="DF9.2"/>
      <sheetName val="F9.2"/>
      <sheetName val="T9.7"/>
      <sheetName val="T9.8"/>
      <sheetName val="DF9.3"/>
      <sheetName val="F9.3"/>
      <sheetName val="T9.9"/>
      <sheetName val="T9.10"/>
      <sheetName val="T9.11"/>
      <sheetName val="T9.12"/>
      <sheetName val="T9.13"/>
      <sheetName val="T9.14"/>
      <sheetName val="DF9.4 (from 9.14)"/>
      <sheetName val="F9.4"/>
      <sheetName val="T9.15"/>
      <sheetName val="T9.16"/>
      <sheetName val="Sheet1"/>
      <sheetName val="T9.17"/>
      <sheetName val="T9.18"/>
      <sheetName val="T9.19"/>
      <sheetName val="t9.18(mf)"/>
      <sheetName val="chart data"/>
      <sheetName val="F9.6"/>
      <sheetName val="T9.20"/>
      <sheetName val="T9.21"/>
      <sheetName val="T9.22"/>
      <sheetName val="T9.23"/>
      <sheetName val="T9.24"/>
      <sheetName val="T9.25"/>
      <sheetName val="T9.23 (M &amp; F)"/>
      <sheetName val="chart area(t9.17)"/>
      <sheetName val="F9.5"/>
      <sheetName val="T9.5 (mf)"/>
      <sheetName val="T9.7 (mf)"/>
      <sheetName val="T9.8 (mf)"/>
      <sheetName val="T9.9 (mf)"/>
      <sheetName val="T9.10 (mf)"/>
      <sheetName val="T9.15 (mf)"/>
      <sheetName val="T9_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sheetData sheetId="51"/>
      <sheetData sheetId="52"/>
      <sheetData sheetId="53"/>
      <sheetData sheetId="54"/>
      <sheetData sheetId="55"/>
      <sheetData sheetId="5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5"/>
      <sheetName val="T9_1"/>
      <sheetName val="T3_5"/>
      <sheetName val="T6_11"/>
      <sheetName val="T2_26_1991"/>
    </sheetNames>
    <sheetDataSet>
      <sheetData sheetId="0"/>
      <sheetData sheetId="1"/>
      <sheetData sheetId="2"/>
      <sheetData sheetId="3"/>
      <sheetData sheetId="4"/>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6"/>
      <sheetName val="List of Tables 6"/>
      <sheetName val="T6.01"/>
      <sheetName val="T6.02"/>
      <sheetName val="T6.03"/>
      <sheetName val="T6.04"/>
      <sheetName val="T6.05"/>
      <sheetName val="T6.06"/>
      <sheetName val="T6.07"/>
      <sheetName val="T6.08"/>
      <sheetName val="T6.09"/>
      <sheetName val="T6.10"/>
      <sheetName val="T6.11"/>
      <sheetName val="T6.12"/>
      <sheetName val="T6.13"/>
      <sheetName val="T6.14"/>
      <sheetName val="T6.15"/>
      <sheetName val="T6.16"/>
      <sheetName val="T6.17"/>
      <sheetName val="T6.18"/>
      <sheetName val="T6.19"/>
      <sheetName val="T6.20"/>
      <sheetName val="T6_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 val="T3_5"/>
    </sheetNames>
    <sheetDataSet>
      <sheetData sheetId="0" refreshError="1"/>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 val="T3_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6"/>
      <sheetName val="List of Tables 6"/>
      <sheetName val="T6.01"/>
      <sheetName val="T6.02"/>
      <sheetName val="T6.03"/>
      <sheetName val="T6.04"/>
      <sheetName val="T6.05"/>
      <sheetName val="T6.06"/>
      <sheetName val="T6.07"/>
      <sheetName val="T6.08"/>
      <sheetName val="T6.09"/>
      <sheetName val="T6.10"/>
      <sheetName val="T6.11"/>
      <sheetName val="T6.12"/>
      <sheetName val="T6.13"/>
      <sheetName val="T6.14"/>
      <sheetName val="T6.15"/>
      <sheetName val="T6.16"/>
      <sheetName val="T6.17"/>
      <sheetName val="T6.18"/>
      <sheetName val="T6.19"/>
      <sheetName val="T6.20"/>
      <sheetName val="T6_11"/>
      <sheetName val="T3.5"/>
      <sheetName val="T3_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Form"/>
      <sheetName val="H&amp;F"/>
      <sheetName val="CFonts"/>
      <sheetName val="Fonts"/>
      <sheetName val="Margins"/>
      <sheetName val="Blank"/>
      <sheetName val="Title"/>
      <sheetName val="T3.1"/>
      <sheetName val="T3.2"/>
      <sheetName val="T3.3"/>
      <sheetName val="T3.4"/>
      <sheetName val="dF31"/>
      <sheetName val="F3.1"/>
      <sheetName val="dF3.2 "/>
      <sheetName val="F3.2"/>
      <sheetName val="T3.5"/>
      <sheetName val="Cdt3.5"/>
      <sheetName val="F3.3"/>
      <sheetName val="T3.6"/>
      <sheetName val="T3.7"/>
      <sheetName val="T3.8"/>
      <sheetName val="T3.9"/>
      <sheetName val="T3.9+T2.8"/>
      <sheetName val="F3.4"/>
      <sheetName val="T3.10"/>
      <sheetName val="working sheetT3.10"/>
      <sheetName val="chart area-310"/>
      <sheetName val="F3.5"/>
      <sheetName val="T3.11"/>
      <sheetName val="T3.12"/>
      <sheetName val="T3.13"/>
      <sheetName val="dt3.13"/>
      <sheetName val="F3.6-1"/>
      <sheetName val="F3.6-2"/>
      <sheetName val="F3.6-3"/>
      <sheetName val="T3.1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01"/>
      <sheetName val="T6.02"/>
      <sheetName val="T6.03"/>
      <sheetName val="T6.04"/>
      <sheetName val="T6.05"/>
      <sheetName val="T6.06"/>
      <sheetName val="T6.07"/>
      <sheetName val="T6.08"/>
      <sheetName val="T6.09"/>
      <sheetName val="T6.10"/>
      <sheetName val="T6.11"/>
      <sheetName val="T6.12"/>
      <sheetName val="T6.13"/>
      <sheetName val="T6.14"/>
      <sheetName val="T6.15"/>
      <sheetName val="T6.16"/>
      <sheetName val="T6.18"/>
      <sheetName val="T6.19"/>
      <sheetName val="T6.19 (detail - 2005) "/>
      <sheetName val="T6.20"/>
      <sheetName val="T6.20 (detail - 2005)"/>
      <sheetName val="Sheet1"/>
      <sheetName val="T6_11"/>
      <sheetName val="T3_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Tables 02"/>
      <sheetName val="T2.01"/>
      <sheetName val="T2.02-1991"/>
      <sheetName val="T2.03-2001"/>
      <sheetName val="T2.04"/>
      <sheetName val="T2.05-1991"/>
      <sheetName val="T2.06-2001"/>
      <sheetName val="T2.07"/>
      <sheetName val="T2.08"/>
      <sheetName val="T2.09"/>
      <sheetName val="T2.10-1991"/>
      <sheetName val="T2.11-2001"/>
      <sheetName val="T2.12, Cont. T2.12-1991"/>
      <sheetName val="T2.13, Cont. T2.13-2001"/>
      <sheetName val="T2.14-1991"/>
      <sheetName val="T2.15-2001"/>
      <sheetName val="T2.16"/>
      <sheetName val="T2.17"/>
      <sheetName val="T2.18-1991"/>
      <sheetName val="T2.19-2001"/>
      <sheetName val="T2.20-1991"/>
      <sheetName val="T2.21-2001"/>
      <sheetName val="T2.22-1991"/>
      <sheetName val="T2.23-2001"/>
      <sheetName val="T2.24-1991"/>
      <sheetName val="T2.26-1991"/>
      <sheetName val="T2.25-2001"/>
      <sheetName val="T2.27-2001 "/>
      <sheetName val="T2.28"/>
      <sheetName val="T2.29"/>
      <sheetName val="T2.30"/>
      <sheetName val="T2.31"/>
      <sheetName val="T2.32-1991"/>
      <sheetName val="T2.33-2001"/>
      <sheetName val="T2.34 -1991"/>
      <sheetName val="T2.35-2001"/>
      <sheetName val="T2.36"/>
      <sheetName val="T2.37"/>
      <sheetName val="T2.38"/>
      <sheetName val="T2.39"/>
      <sheetName val="T2.40"/>
      <sheetName val="T2.41"/>
      <sheetName val="T2.42"/>
      <sheetName val="T2.43"/>
      <sheetName val="T2.44"/>
      <sheetName val="T2.45"/>
      <sheetName val="T2.46"/>
      <sheetName val="T2.47"/>
      <sheetName val="T2_26_1991"/>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 val="T9_1"/>
    </sheetNames>
    <sheetDataSet>
      <sheetData sheetId="0" refreshError="1"/>
      <sheetData sheetId="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6_11"/>
    </sheetNames>
    <sheetDataSet>
      <sheetData sheetId="0"/>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2_26_1991"/>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2_26_1991"/>
      <sheetName val="T9_1"/>
    </sheetNames>
    <sheetDataSet>
      <sheetData sheetId="0" refreshError="1"/>
      <sheetData sheetId="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 val="T3_01_2_"/>
      <sheetName val="T3_01 _2_"/>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_1"/>
      <sheetName val="T9_15"/>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8A6EC-6990-4950-ADA3-1F5AD009C297}">
  <dimension ref="A1:Y30"/>
  <sheetViews>
    <sheetView showGridLines="0" rightToLeft="1" view="pageBreakPreview" zoomScale="82" zoomScaleNormal="100" zoomScaleSheetLayoutView="82" workbookViewId="0">
      <selection activeCell="K24" sqref="K24"/>
    </sheetView>
  </sheetViews>
  <sheetFormatPr defaultColWidth="9.140625" defaultRowHeight="12.75"/>
  <cols>
    <col min="1" max="33" width="5.7109375" style="26" customWidth="1"/>
    <col min="34" max="16384" width="9.140625" style="26"/>
  </cols>
  <sheetData>
    <row r="1" spans="1:25">
      <c r="A1" s="386"/>
      <c r="B1" s="386"/>
      <c r="C1" s="386"/>
      <c r="D1" s="386"/>
      <c r="E1" s="386"/>
      <c r="F1" s="386"/>
      <c r="G1" s="386"/>
      <c r="H1" s="386"/>
      <c r="I1" s="386"/>
      <c r="J1" s="386"/>
      <c r="K1" s="386"/>
      <c r="L1" s="386"/>
      <c r="M1" s="386"/>
      <c r="N1" s="386"/>
      <c r="O1" s="386"/>
      <c r="P1" s="386"/>
      <c r="Q1" s="386"/>
      <c r="R1" s="386"/>
      <c r="S1" s="386"/>
      <c r="T1" s="386"/>
      <c r="U1" s="386"/>
      <c r="V1" s="386"/>
      <c r="W1" s="386"/>
      <c r="X1" s="386"/>
      <c r="Y1" s="386"/>
    </row>
    <row r="2" spans="1:25">
      <c r="A2" s="386"/>
      <c r="B2" s="386"/>
      <c r="C2" s="386"/>
      <c r="D2" s="386"/>
      <c r="E2" s="386"/>
      <c r="F2" s="386"/>
      <c r="G2" s="386"/>
      <c r="H2" s="386"/>
      <c r="I2" s="386"/>
      <c r="J2" s="386"/>
      <c r="K2" s="386"/>
      <c r="L2" s="386"/>
      <c r="M2" s="386"/>
      <c r="N2" s="386"/>
      <c r="O2" s="386"/>
      <c r="P2" s="386"/>
      <c r="Q2" s="386"/>
      <c r="R2" s="386"/>
      <c r="S2" s="386"/>
      <c r="T2" s="386"/>
      <c r="U2" s="386"/>
      <c r="V2" s="386"/>
      <c r="W2" s="386"/>
      <c r="X2" s="386"/>
      <c r="Y2" s="386"/>
    </row>
    <row r="3" spans="1:25">
      <c r="A3" s="386"/>
      <c r="B3" s="386"/>
      <c r="C3" s="386"/>
      <c r="D3" s="386"/>
      <c r="E3" s="386"/>
      <c r="F3" s="386"/>
      <c r="G3" s="386"/>
      <c r="H3" s="386"/>
      <c r="I3" s="386"/>
      <c r="J3" s="386"/>
      <c r="K3" s="386"/>
      <c r="L3" s="386"/>
      <c r="M3" s="386"/>
      <c r="N3" s="386"/>
      <c r="O3" s="386"/>
      <c r="P3" s="386"/>
      <c r="Q3" s="386"/>
      <c r="R3" s="386"/>
      <c r="S3" s="386"/>
      <c r="T3" s="386"/>
      <c r="U3" s="386"/>
      <c r="V3" s="386"/>
      <c r="W3" s="386"/>
      <c r="X3" s="386"/>
      <c r="Y3" s="386"/>
    </row>
    <row r="4" spans="1:25">
      <c r="A4" s="386"/>
      <c r="B4" s="386"/>
      <c r="C4" s="386"/>
      <c r="D4" s="386"/>
      <c r="E4" s="386"/>
      <c r="F4" s="386"/>
      <c r="G4" s="386"/>
      <c r="H4" s="386"/>
      <c r="I4" s="386"/>
      <c r="J4" s="386"/>
      <c r="K4" s="386"/>
      <c r="L4" s="386"/>
      <c r="M4" s="386"/>
      <c r="N4" s="386"/>
      <c r="O4" s="386"/>
      <c r="P4" s="386"/>
      <c r="Q4" s="386"/>
      <c r="R4" s="386"/>
      <c r="S4" s="386"/>
      <c r="T4" s="386"/>
      <c r="U4" s="386"/>
      <c r="V4" s="386"/>
      <c r="W4" s="386"/>
      <c r="X4" s="386"/>
      <c r="Y4" s="386"/>
    </row>
    <row r="5" spans="1:25">
      <c r="A5" s="386"/>
      <c r="B5" s="386"/>
      <c r="C5" s="386"/>
      <c r="D5" s="386"/>
      <c r="E5" s="386"/>
      <c r="F5" s="386"/>
      <c r="G5" s="386"/>
      <c r="H5" s="386"/>
      <c r="I5" s="386"/>
      <c r="J5" s="386"/>
      <c r="K5" s="386"/>
      <c r="L5" s="386"/>
      <c r="M5" s="386"/>
      <c r="N5" s="386"/>
      <c r="O5" s="386"/>
      <c r="P5" s="386"/>
      <c r="Q5" s="386"/>
      <c r="R5" s="386"/>
      <c r="S5" s="386"/>
      <c r="T5" s="386"/>
      <c r="U5" s="386"/>
      <c r="V5" s="386"/>
      <c r="W5" s="386"/>
      <c r="X5" s="386"/>
      <c r="Y5" s="386"/>
    </row>
    <row r="6" spans="1:25">
      <c r="A6" s="386"/>
      <c r="B6" s="386"/>
      <c r="C6" s="386"/>
      <c r="D6" s="386"/>
      <c r="E6" s="386"/>
      <c r="F6" s="386"/>
      <c r="G6" s="386"/>
      <c r="H6" s="386"/>
      <c r="I6" s="386"/>
      <c r="J6" s="386"/>
      <c r="K6" s="386"/>
      <c r="L6" s="386"/>
      <c r="M6" s="386"/>
      <c r="N6" s="386"/>
      <c r="O6" s="386"/>
      <c r="P6" s="386"/>
      <c r="Q6" s="386"/>
      <c r="R6" s="386"/>
      <c r="S6" s="386"/>
      <c r="T6" s="386"/>
      <c r="U6" s="386"/>
      <c r="V6" s="386"/>
      <c r="W6" s="386"/>
      <c r="X6" s="386"/>
      <c r="Y6" s="386"/>
    </row>
    <row r="7" spans="1:25">
      <c r="A7" s="386"/>
      <c r="B7" s="386"/>
      <c r="C7" s="386"/>
      <c r="D7" s="386"/>
      <c r="E7" s="386"/>
      <c r="F7" s="386"/>
      <c r="G7" s="386"/>
      <c r="H7" s="386"/>
      <c r="I7" s="386"/>
      <c r="J7" s="386"/>
      <c r="K7" s="386"/>
      <c r="L7" s="386"/>
      <c r="M7" s="386"/>
      <c r="N7" s="386"/>
      <c r="O7" s="386"/>
      <c r="P7" s="386"/>
      <c r="Q7" s="386"/>
      <c r="R7" s="386"/>
      <c r="S7" s="386"/>
      <c r="T7" s="386"/>
      <c r="U7" s="386"/>
      <c r="V7" s="386"/>
      <c r="W7" s="386"/>
      <c r="X7" s="386"/>
      <c r="Y7" s="386"/>
    </row>
    <row r="8" spans="1:25">
      <c r="A8" s="386"/>
      <c r="B8" s="386"/>
      <c r="C8" s="386"/>
      <c r="D8" s="386"/>
      <c r="E8" s="386"/>
      <c r="F8" s="386"/>
      <c r="G8" s="386"/>
      <c r="H8" s="386"/>
      <c r="I8" s="386"/>
      <c r="J8" s="386"/>
      <c r="K8" s="386"/>
      <c r="L8" s="386"/>
      <c r="M8" s="386"/>
      <c r="N8" s="386"/>
      <c r="O8" s="386"/>
      <c r="P8" s="386"/>
      <c r="Q8" s="386"/>
      <c r="R8" s="386"/>
      <c r="S8" s="386"/>
      <c r="T8" s="386"/>
      <c r="U8" s="386"/>
      <c r="V8" s="386"/>
      <c r="W8" s="386"/>
      <c r="X8" s="386"/>
      <c r="Y8" s="386"/>
    </row>
    <row r="9" spans="1:25">
      <c r="A9" s="386"/>
      <c r="B9" s="386"/>
      <c r="C9" s="386"/>
      <c r="D9" s="386"/>
      <c r="E9" s="386"/>
      <c r="F9" s="386"/>
      <c r="G9" s="386"/>
      <c r="H9" s="386"/>
      <c r="I9" s="58"/>
      <c r="J9" s="386"/>
      <c r="K9" s="386"/>
      <c r="L9" s="386"/>
      <c r="M9" s="386"/>
      <c r="N9" s="386"/>
      <c r="O9" s="386"/>
      <c r="P9" s="386"/>
      <c r="Q9" s="386"/>
      <c r="R9" s="386"/>
      <c r="S9" s="386"/>
      <c r="T9" s="386"/>
      <c r="U9" s="386"/>
      <c r="V9" s="386"/>
      <c r="W9" s="386"/>
      <c r="X9" s="386"/>
      <c r="Y9" s="386"/>
    </row>
    <row r="10" spans="1:25">
      <c r="A10" s="386"/>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row>
    <row r="11" spans="1:25">
      <c r="A11" s="386"/>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row>
    <row r="12" spans="1:25">
      <c r="A12" s="386"/>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row>
    <row r="13" spans="1:25">
      <c r="A13" s="386"/>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row>
    <row r="14" spans="1:25">
      <c r="A14" s="386"/>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row>
    <row r="15" spans="1:25">
      <c r="A15" s="386"/>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row>
    <row r="16" spans="1:25">
      <c r="A16" s="386"/>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row>
    <row r="17" spans="1:25">
      <c r="A17" s="386"/>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row>
    <row r="18" spans="1:25">
      <c r="A18" s="386"/>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row>
    <row r="19" spans="1:25">
      <c r="A19" s="386"/>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row>
    <row r="20" spans="1:25">
      <c r="A20" s="386"/>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row>
    <row r="21" spans="1:25" ht="36">
      <c r="A21" s="387" t="s">
        <v>136</v>
      </c>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6"/>
    </row>
    <row r="22" spans="1:25">
      <c r="A22" s="386"/>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row>
    <row r="23" spans="1:25" ht="28.5">
      <c r="A23" s="388" t="s">
        <v>137</v>
      </c>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6"/>
    </row>
    <row r="24" spans="1:25">
      <c r="A24" s="386"/>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row>
    <row r="25" spans="1:25" ht="28.5">
      <c r="A25" s="388">
        <v>2021</v>
      </c>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6"/>
    </row>
    <row r="26" spans="1:25">
      <c r="A26" s="386"/>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row>
    <row r="27" spans="1:25">
      <c r="A27" s="389"/>
      <c r="B27" s="389"/>
      <c r="C27" s="389"/>
      <c r="D27" s="389"/>
      <c r="E27" s="389"/>
      <c r="F27" s="390"/>
      <c r="G27" s="390"/>
      <c r="H27" s="390"/>
      <c r="I27" s="390"/>
      <c r="J27" s="390"/>
      <c r="K27" s="390"/>
      <c r="L27" s="390"/>
      <c r="M27" s="390"/>
      <c r="N27" s="390"/>
      <c r="O27" s="390"/>
      <c r="P27" s="390"/>
      <c r="Q27" s="390"/>
      <c r="R27" s="390"/>
      <c r="S27" s="391"/>
      <c r="T27" s="391"/>
      <c r="U27" s="391"/>
      <c r="V27" s="391"/>
      <c r="W27" s="391"/>
      <c r="X27" s="391"/>
      <c r="Y27" s="386"/>
    </row>
    <row r="28" spans="1:25">
      <c r="A28" s="386"/>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row>
    <row r="29" spans="1:25">
      <c r="A29" s="386"/>
      <c r="B29" s="386"/>
      <c r="C29" s="386"/>
      <c r="D29" s="386"/>
      <c r="E29" s="386"/>
      <c r="F29" s="386"/>
      <c r="G29" s="386"/>
      <c r="H29" s="386"/>
      <c r="I29" s="386"/>
      <c r="J29" s="386"/>
      <c r="K29" s="386"/>
      <c r="L29" s="386"/>
      <c r="M29" s="386"/>
      <c r="N29" s="386"/>
      <c r="O29" s="386"/>
      <c r="P29" s="386"/>
      <c r="Q29" s="386"/>
      <c r="R29" s="386"/>
      <c r="S29" s="386"/>
      <c r="T29" s="386"/>
      <c r="U29" s="386"/>
      <c r="V29" s="386"/>
      <c r="W29" s="386"/>
      <c r="X29" s="386"/>
      <c r="Y29" s="386"/>
    </row>
    <row r="30" spans="1:25">
      <c r="Y30" s="386"/>
    </row>
  </sheetData>
  <printOptions horizontalCentered="1" verticalCentered="1"/>
  <pageMargins left="0.5" right="0.5" top="1.75" bottom="1"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7"/>
  <sheetViews>
    <sheetView showGridLines="0" rightToLeft="1" view="pageBreakPreview" topLeftCell="A6" zoomScale="98" zoomScaleNormal="100" zoomScaleSheetLayoutView="98" zoomScalePageLayoutView="69" workbookViewId="0">
      <selection activeCell="G16" sqref="G16"/>
    </sheetView>
  </sheetViews>
  <sheetFormatPr defaultColWidth="9.140625" defaultRowHeight="12.75"/>
  <cols>
    <col min="1" max="1" width="16.42578125" style="68" customWidth="1"/>
    <col min="2" max="5" width="20.7109375" style="68" customWidth="1"/>
    <col min="6" max="6" width="20.28515625" style="89" customWidth="1"/>
    <col min="7" max="16384" width="9.140625" style="68"/>
  </cols>
  <sheetData>
    <row r="1" spans="1:9" s="59" customFormat="1" ht="43.5" customHeight="1">
      <c r="A1" s="539" t="s">
        <v>227</v>
      </c>
      <c r="B1" s="428" t="s">
        <v>132</v>
      </c>
      <c r="C1" s="241"/>
      <c r="D1" s="241"/>
      <c r="E1" s="241"/>
      <c r="F1" s="540" t="s">
        <v>178</v>
      </c>
    </row>
    <row r="2" spans="1:9" s="60" customFormat="1" ht="31.5" customHeight="1">
      <c r="A2" s="539"/>
      <c r="B2" s="429" t="s">
        <v>105</v>
      </c>
      <c r="C2" s="427"/>
      <c r="D2" s="427"/>
      <c r="E2" s="427"/>
      <c r="F2" s="540"/>
    </row>
    <row r="3" spans="1:9" s="64" customFormat="1" ht="10.5" customHeight="1">
      <c r="A3" s="282"/>
      <c r="B3" s="283"/>
      <c r="C3" s="283"/>
      <c r="D3" s="283"/>
      <c r="E3" s="283"/>
      <c r="F3" s="284"/>
    </row>
    <row r="4" spans="1:9" ht="22.9" customHeight="1">
      <c r="A4" s="543" t="s">
        <v>52</v>
      </c>
      <c r="B4" s="435" t="s">
        <v>10</v>
      </c>
      <c r="C4" s="285"/>
      <c r="D4" s="286"/>
      <c r="E4" s="287" t="s">
        <v>9</v>
      </c>
      <c r="F4" s="544" t="s">
        <v>53</v>
      </c>
    </row>
    <row r="5" spans="1:9" ht="47.25" customHeight="1">
      <c r="A5" s="543"/>
      <c r="B5" s="288" t="s">
        <v>335</v>
      </c>
      <c r="C5" s="288" t="s">
        <v>336</v>
      </c>
      <c r="D5" s="288" t="s">
        <v>337</v>
      </c>
      <c r="E5" s="288" t="s">
        <v>338</v>
      </c>
      <c r="F5" s="544"/>
    </row>
    <row r="6" spans="1:9" s="292" customFormat="1" ht="15" customHeight="1">
      <c r="A6" s="289">
        <v>2015</v>
      </c>
      <c r="B6" s="290">
        <f>SUM(B7:B8)</f>
        <v>862009.3</v>
      </c>
      <c r="C6" s="290">
        <f>SUM(C7:C8)</f>
        <v>60278</v>
      </c>
      <c r="D6" s="290">
        <f>SUM(D7:D8)</f>
        <v>16920852</v>
      </c>
      <c r="E6" s="290">
        <f>SUM(E7:E8)</f>
        <v>814471</v>
      </c>
      <c r="F6" s="291">
        <v>2015</v>
      </c>
    </row>
    <row r="7" spans="1:9" s="102" customFormat="1" ht="15" customHeight="1">
      <c r="A7" s="436" t="s">
        <v>8</v>
      </c>
      <c r="B7" s="293">
        <v>710076</v>
      </c>
      <c r="C7" s="293">
        <v>41628</v>
      </c>
      <c r="D7" s="293">
        <v>15591450</v>
      </c>
      <c r="E7" s="293">
        <v>695917</v>
      </c>
      <c r="F7" s="294" t="s">
        <v>24</v>
      </c>
    </row>
    <row r="8" spans="1:9" s="77" customFormat="1" ht="15" customHeight="1">
      <c r="A8" s="437" t="s">
        <v>5</v>
      </c>
      <c r="B8" s="295">
        <v>151933.29999999999</v>
      </c>
      <c r="C8" s="295">
        <v>18650</v>
      </c>
      <c r="D8" s="295">
        <v>1329402</v>
      </c>
      <c r="E8" s="295">
        <v>118554</v>
      </c>
      <c r="F8" s="296" t="s">
        <v>25</v>
      </c>
    </row>
    <row r="9" spans="1:9" s="292" customFormat="1" ht="15" customHeight="1">
      <c r="A9" s="289">
        <v>2016</v>
      </c>
      <c r="B9" s="290">
        <v>846275.79649999994</v>
      </c>
      <c r="C9" s="290">
        <v>61100</v>
      </c>
      <c r="D9" s="290">
        <v>20178210</v>
      </c>
      <c r="E9" s="290">
        <v>796274</v>
      </c>
      <c r="F9" s="291">
        <v>2016</v>
      </c>
      <c r="I9" s="53"/>
    </row>
    <row r="10" spans="1:9" s="77" customFormat="1" ht="15" customHeight="1">
      <c r="A10" s="436" t="s">
        <v>8</v>
      </c>
      <c r="B10" s="293">
        <v>710076</v>
      </c>
      <c r="C10" s="293">
        <v>41384</v>
      </c>
      <c r="D10" s="293">
        <v>19327425</v>
      </c>
      <c r="E10" s="293">
        <v>685562</v>
      </c>
      <c r="F10" s="294" t="s">
        <v>24</v>
      </c>
    </row>
    <row r="11" spans="1:9" s="77" customFormat="1" ht="15" customHeight="1">
      <c r="A11" s="437" t="s">
        <v>5</v>
      </c>
      <c r="B11" s="295">
        <v>136199.7965</v>
      </c>
      <c r="C11" s="295">
        <v>19716</v>
      </c>
      <c r="D11" s="295">
        <v>850785</v>
      </c>
      <c r="E11" s="295">
        <v>110712</v>
      </c>
      <c r="F11" s="296" t="s">
        <v>25</v>
      </c>
      <c r="G11" s="77" t="s">
        <v>112</v>
      </c>
    </row>
    <row r="12" spans="1:9" s="292" customFormat="1" ht="15" customHeight="1">
      <c r="A12" s="289">
        <v>2017</v>
      </c>
      <c r="B12" s="290">
        <f>SUM(B13:B14)</f>
        <v>868145</v>
      </c>
      <c r="C12" s="290">
        <f>SUM(C13:C14)</f>
        <v>61758</v>
      </c>
      <c r="D12" s="290">
        <f t="shared" ref="D12:E12" si="0">SUM(D13:D14)</f>
        <v>21049940</v>
      </c>
      <c r="E12" s="290">
        <f t="shared" si="0"/>
        <v>822237</v>
      </c>
      <c r="F12" s="291">
        <v>2017</v>
      </c>
    </row>
    <row r="13" spans="1:9" s="77" customFormat="1" ht="15" customHeight="1">
      <c r="A13" s="436" t="s">
        <v>8</v>
      </c>
      <c r="B13" s="293">
        <v>710076</v>
      </c>
      <c r="C13" s="293">
        <v>41384</v>
      </c>
      <c r="D13" s="293">
        <v>19327425</v>
      </c>
      <c r="E13" s="293">
        <v>699611</v>
      </c>
      <c r="F13" s="294" t="s">
        <v>24</v>
      </c>
    </row>
    <row r="14" spans="1:9" ht="15" customHeight="1">
      <c r="A14" s="437" t="s">
        <v>5</v>
      </c>
      <c r="B14" s="295">
        <v>158069</v>
      </c>
      <c r="C14" s="295">
        <v>20374</v>
      </c>
      <c r="D14" s="295">
        <v>1722515</v>
      </c>
      <c r="E14" s="295">
        <v>122626</v>
      </c>
      <c r="F14" s="296" t="s">
        <v>25</v>
      </c>
    </row>
    <row r="15" spans="1:9" s="292" customFormat="1" ht="15" customHeight="1">
      <c r="A15" s="289">
        <v>2018</v>
      </c>
      <c r="B15" s="297" t="s">
        <v>115</v>
      </c>
      <c r="C15" s="297" t="s">
        <v>115</v>
      </c>
      <c r="D15" s="290">
        <f t="shared" ref="D15" si="1">SUM(D16:D17)</f>
        <v>22288483</v>
      </c>
      <c r="E15" s="290">
        <f>SUM(E16:E17)</f>
        <v>487838</v>
      </c>
      <c r="F15" s="291">
        <v>2018</v>
      </c>
    </row>
    <row r="16" spans="1:9" ht="15" customHeight="1">
      <c r="A16" s="436" t="s">
        <v>8</v>
      </c>
      <c r="B16" s="293" t="s">
        <v>115</v>
      </c>
      <c r="C16" s="293" t="s">
        <v>115</v>
      </c>
      <c r="D16" s="293">
        <v>22288483</v>
      </c>
      <c r="E16" s="293">
        <v>487838</v>
      </c>
      <c r="F16" s="294" t="s">
        <v>24</v>
      </c>
    </row>
    <row r="17" spans="1:6" ht="15" customHeight="1">
      <c r="A17" s="437" t="s">
        <v>5</v>
      </c>
      <c r="B17" s="295" t="s">
        <v>115</v>
      </c>
      <c r="C17" s="295" t="s">
        <v>115</v>
      </c>
      <c r="D17" s="295" t="s">
        <v>115</v>
      </c>
      <c r="E17" s="295" t="s">
        <v>115</v>
      </c>
      <c r="F17" s="296" t="s">
        <v>25</v>
      </c>
    </row>
    <row r="18" spans="1:6" ht="15" customHeight="1">
      <c r="A18" s="289">
        <v>2019</v>
      </c>
      <c r="B18" s="297" t="s">
        <v>115</v>
      </c>
      <c r="C18" s="297" t="s">
        <v>115</v>
      </c>
      <c r="D18" s="290">
        <f t="shared" ref="D18" si="2">SUM(D19:D20)</f>
        <v>23725759</v>
      </c>
      <c r="E18" s="297" t="s">
        <v>115</v>
      </c>
      <c r="F18" s="291">
        <v>2019</v>
      </c>
    </row>
    <row r="19" spans="1:6" ht="15" customHeight="1">
      <c r="A19" s="436" t="s">
        <v>8</v>
      </c>
      <c r="B19" s="293" t="s">
        <v>115</v>
      </c>
      <c r="C19" s="293" t="s">
        <v>115</v>
      </c>
      <c r="D19" s="293">
        <v>23725759</v>
      </c>
      <c r="E19" s="293" t="s">
        <v>115</v>
      </c>
      <c r="F19" s="294" t="s">
        <v>24</v>
      </c>
    </row>
    <row r="20" spans="1:6" ht="15" customHeight="1">
      <c r="A20" s="437" t="s">
        <v>5</v>
      </c>
      <c r="B20" s="295" t="s">
        <v>115</v>
      </c>
      <c r="C20" s="295" t="s">
        <v>115</v>
      </c>
      <c r="D20" s="295" t="s">
        <v>115</v>
      </c>
      <c r="E20" s="295" t="s">
        <v>115</v>
      </c>
      <c r="F20" s="296" t="s">
        <v>25</v>
      </c>
    </row>
    <row r="21" spans="1:6" ht="15" customHeight="1">
      <c r="A21" s="289">
        <v>2020</v>
      </c>
      <c r="B21" s="297" t="s">
        <v>115</v>
      </c>
      <c r="C21" s="297" t="s">
        <v>115</v>
      </c>
      <c r="D21" s="297" t="s">
        <v>115</v>
      </c>
      <c r="E21" s="297" t="s">
        <v>115</v>
      </c>
      <c r="F21" s="291">
        <v>2020</v>
      </c>
    </row>
    <row r="22" spans="1:6" ht="15" customHeight="1">
      <c r="A22" s="436" t="s">
        <v>8</v>
      </c>
      <c r="B22" s="293" t="s">
        <v>115</v>
      </c>
      <c r="C22" s="293" t="s">
        <v>115</v>
      </c>
      <c r="D22" s="293" t="s">
        <v>115</v>
      </c>
      <c r="E22" s="293" t="s">
        <v>115</v>
      </c>
      <c r="F22" s="294" t="s">
        <v>24</v>
      </c>
    </row>
    <row r="23" spans="1:6" ht="15" customHeight="1">
      <c r="A23" s="437" t="s">
        <v>5</v>
      </c>
      <c r="B23" s="295" t="s">
        <v>115</v>
      </c>
      <c r="C23" s="295" t="s">
        <v>115</v>
      </c>
      <c r="D23" s="295" t="s">
        <v>115</v>
      </c>
      <c r="E23" s="295" t="s">
        <v>115</v>
      </c>
      <c r="F23" s="296" t="s">
        <v>25</v>
      </c>
    </row>
    <row r="24" spans="1:6" ht="15" customHeight="1">
      <c r="A24" s="289">
        <v>2021</v>
      </c>
      <c r="B24" s="297" t="s">
        <v>115</v>
      </c>
      <c r="C24" s="297" t="s">
        <v>115</v>
      </c>
      <c r="D24" s="297" t="s">
        <v>115</v>
      </c>
      <c r="E24" s="297" t="s">
        <v>115</v>
      </c>
      <c r="F24" s="291">
        <v>2021</v>
      </c>
    </row>
    <row r="25" spans="1:6" ht="15" customHeight="1">
      <c r="A25" s="436" t="s">
        <v>8</v>
      </c>
      <c r="B25" s="293" t="s">
        <v>115</v>
      </c>
      <c r="C25" s="293" t="s">
        <v>115</v>
      </c>
      <c r="D25" s="293" t="s">
        <v>115</v>
      </c>
      <c r="E25" s="293" t="s">
        <v>115</v>
      </c>
      <c r="F25" s="294" t="s">
        <v>24</v>
      </c>
    </row>
    <row r="26" spans="1:6" ht="15" customHeight="1" thickBot="1">
      <c r="A26" s="438" t="s">
        <v>5</v>
      </c>
      <c r="B26" s="298" t="s">
        <v>115</v>
      </c>
      <c r="C26" s="298" t="s">
        <v>115</v>
      </c>
      <c r="D26" s="298" t="s">
        <v>115</v>
      </c>
      <c r="E26" s="298" t="s">
        <v>115</v>
      </c>
      <c r="F26" s="299" t="s">
        <v>25</v>
      </c>
    </row>
    <row r="27" spans="1:6" s="79" customFormat="1" ht="12" customHeight="1">
      <c r="A27" s="122" t="s">
        <v>234</v>
      </c>
      <c r="B27" s="123"/>
      <c r="C27" s="123"/>
      <c r="D27" s="123"/>
      <c r="E27" s="7"/>
      <c r="F27" s="81" t="s">
        <v>235</v>
      </c>
    </row>
    <row r="28" spans="1:6" s="302" customFormat="1" ht="11.25" customHeight="1">
      <c r="A28" s="300" t="s">
        <v>304</v>
      </c>
      <c r="B28" s="301"/>
      <c r="E28" s="273"/>
      <c r="F28" s="48" t="s">
        <v>308</v>
      </c>
    </row>
    <row r="29" spans="1:6">
      <c r="F29" s="68"/>
    </row>
    <row r="30" spans="1:6">
      <c r="F30" s="68"/>
    </row>
    <row r="31" spans="1:6">
      <c r="F31" s="68"/>
    </row>
    <row r="32" spans="1:6">
      <c r="F32" s="68"/>
    </row>
    <row r="33" spans="6:6">
      <c r="F33" s="68"/>
    </row>
    <row r="34" spans="6:6">
      <c r="F34" s="68"/>
    </row>
    <row r="35" spans="6:6">
      <c r="F35" s="303"/>
    </row>
    <row r="78" spans="6:6">
      <c r="F78" s="68"/>
    </row>
    <row r="79" spans="6:6">
      <c r="F79" s="68"/>
    </row>
    <row r="80" spans="6:6">
      <c r="F80" s="68"/>
    </row>
    <row r="81" spans="6:6">
      <c r="F81" s="68"/>
    </row>
    <row r="82" spans="6:6">
      <c r="F82" s="68"/>
    </row>
    <row r="83" spans="6:6">
      <c r="F83" s="68"/>
    </row>
    <row r="84" spans="6:6">
      <c r="F84" s="68"/>
    </row>
    <row r="85" spans="6:6">
      <c r="F85" s="68"/>
    </row>
    <row r="86" spans="6:6">
      <c r="F86" s="68"/>
    </row>
    <row r="87" spans="6:6">
      <c r="F87" s="68"/>
    </row>
    <row r="88" spans="6:6">
      <c r="F88" s="68"/>
    </row>
    <row r="89" spans="6:6">
      <c r="F89" s="68"/>
    </row>
    <row r="90" spans="6:6">
      <c r="F90" s="68"/>
    </row>
    <row r="91" spans="6:6">
      <c r="F91" s="68"/>
    </row>
    <row r="92" spans="6:6">
      <c r="F92" s="68"/>
    </row>
    <row r="93" spans="6:6">
      <c r="F93" s="68"/>
    </row>
    <row r="94" spans="6:6">
      <c r="F94" s="68"/>
    </row>
    <row r="95" spans="6:6">
      <c r="F95" s="68"/>
    </row>
    <row r="96" spans="6:6">
      <c r="F96" s="68"/>
    </row>
    <row r="97" spans="6:6">
      <c r="F97" s="68"/>
    </row>
    <row r="98" spans="6:6">
      <c r="F98" s="68"/>
    </row>
    <row r="99" spans="6:6">
      <c r="F99" s="68"/>
    </row>
    <row r="100" spans="6:6">
      <c r="F100" s="68"/>
    </row>
    <row r="101" spans="6:6">
      <c r="F101" s="68"/>
    </row>
    <row r="102" spans="6:6">
      <c r="F102" s="68"/>
    </row>
    <row r="103" spans="6:6">
      <c r="F103" s="68"/>
    </row>
    <row r="104" spans="6:6">
      <c r="F104" s="68"/>
    </row>
    <row r="105" spans="6:6">
      <c r="F105" s="68"/>
    </row>
    <row r="106" spans="6:6">
      <c r="F106" s="68"/>
    </row>
    <row r="107" spans="6:6">
      <c r="F107" s="68"/>
    </row>
  </sheetData>
  <mergeCells count="4">
    <mergeCell ref="A4:A5"/>
    <mergeCell ref="F4:F5"/>
    <mergeCell ref="A1:A2"/>
    <mergeCell ref="F1:F2"/>
  </mergeCells>
  <printOptions horizontalCentered="1" verticalCentered="1" gridLinesSet="0"/>
  <pageMargins left="0.25" right="0.25" top="1.5" bottom="0.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45"/>
  <sheetViews>
    <sheetView rightToLeft="1" view="pageBreakPreview" topLeftCell="A8" zoomScaleNormal="100" zoomScaleSheetLayoutView="100" workbookViewId="0">
      <selection activeCell="D11" sqref="D11"/>
    </sheetView>
  </sheetViews>
  <sheetFormatPr defaultColWidth="9.140625" defaultRowHeight="12.75"/>
  <cols>
    <col min="1" max="1" width="24.42578125" style="68" customWidth="1"/>
    <col min="2" max="2" width="19.5703125" style="68" customWidth="1"/>
    <col min="3" max="3" width="18.140625" style="68" customWidth="1"/>
    <col min="4" max="4" width="17.85546875" style="68" customWidth="1"/>
    <col min="5" max="5" width="19.7109375" style="68" customWidth="1"/>
    <col min="6" max="6" width="18" style="68" customWidth="1"/>
    <col min="7" max="7" width="25.28515625" style="89" customWidth="1"/>
    <col min="8" max="16384" width="9.140625" style="68"/>
  </cols>
  <sheetData>
    <row r="1" spans="1:9" s="59" customFormat="1" ht="30.75" customHeight="1">
      <c r="A1" s="539" t="s">
        <v>228</v>
      </c>
      <c r="B1" s="422" t="s">
        <v>103</v>
      </c>
      <c r="C1" s="425"/>
      <c r="D1" s="425"/>
      <c r="E1" s="425"/>
      <c r="F1" s="425"/>
      <c r="G1" s="540" t="s">
        <v>367</v>
      </c>
    </row>
    <row r="2" spans="1:9" s="60" customFormat="1" ht="38.25" customHeight="1">
      <c r="A2" s="539"/>
      <c r="B2" s="426" t="s">
        <v>266</v>
      </c>
      <c r="C2" s="238"/>
      <c r="D2" s="238"/>
      <c r="E2" s="238"/>
      <c r="F2" s="238"/>
      <c r="G2" s="540"/>
    </row>
    <row r="3" spans="1:9" s="64" customFormat="1" ht="13.5" customHeight="1">
      <c r="A3" s="61"/>
      <c r="B3" s="62"/>
      <c r="C3" s="62"/>
      <c r="D3" s="62"/>
      <c r="E3" s="62"/>
      <c r="F3" s="62"/>
      <c r="G3" s="63"/>
    </row>
    <row r="4" spans="1:9" ht="22.9" customHeight="1">
      <c r="A4" s="545"/>
      <c r="B4" s="65" t="s">
        <v>78</v>
      </c>
      <c r="C4" s="66"/>
      <c r="D4" s="66"/>
      <c r="E4" s="67"/>
      <c r="F4" s="441" t="s">
        <v>265</v>
      </c>
      <c r="G4" s="546"/>
    </row>
    <row r="5" spans="1:9" ht="60" customHeight="1">
      <c r="A5" s="545"/>
      <c r="B5" s="69" t="s">
        <v>321</v>
      </c>
      <c r="C5" s="70" t="s">
        <v>322</v>
      </c>
      <c r="D5" s="70" t="s">
        <v>323</v>
      </c>
      <c r="E5" s="71" t="s">
        <v>324</v>
      </c>
      <c r="F5" s="72" t="s">
        <v>325</v>
      </c>
      <c r="G5" s="546"/>
    </row>
    <row r="6" spans="1:9" ht="30" customHeight="1">
      <c r="A6" s="73" t="s">
        <v>326</v>
      </c>
      <c r="B6" s="74">
        <v>107083</v>
      </c>
      <c r="C6" s="74">
        <v>508</v>
      </c>
      <c r="D6" s="74">
        <v>66064</v>
      </c>
      <c r="E6" s="74">
        <v>53501</v>
      </c>
      <c r="F6" s="74" t="s">
        <v>115</v>
      </c>
      <c r="G6" s="439" t="s">
        <v>348</v>
      </c>
    </row>
    <row r="7" spans="1:9" ht="30" customHeight="1">
      <c r="A7" s="73" t="s">
        <v>327</v>
      </c>
      <c r="B7" s="74">
        <v>134440</v>
      </c>
      <c r="C7" s="74">
        <v>1570</v>
      </c>
      <c r="D7" s="74">
        <v>78178</v>
      </c>
      <c r="E7" s="74">
        <v>79865</v>
      </c>
      <c r="F7" s="74" t="s">
        <v>115</v>
      </c>
      <c r="G7" s="439" t="s">
        <v>349</v>
      </c>
    </row>
    <row r="8" spans="1:9" ht="30" customHeight="1">
      <c r="A8" s="73" t="s">
        <v>328</v>
      </c>
      <c r="B8" s="74">
        <v>158521</v>
      </c>
      <c r="C8" s="74">
        <v>3387</v>
      </c>
      <c r="D8" s="74">
        <v>87850</v>
      </c>
      <c r="E8" s="74">
        <v>92112</v>
      </c>
      <c r="F8" s="74" t="s">
        <v>115</v>
      </c>
      <c r="G8" s="439" t="s">
        <v>350</v>
      </c>
    </row>
    <row r="9" spans="1:9" ht="30" customHeight="1">
      <c r="A9" s="73" t="s">
        <v>329</v>
      </c>
      <c r="B9" s="74">
        <v>177196</v>
      </c>
      <c r="C9" s="74">
        <v>4700</v>
      </c>
      <c r="D9" s="74">
        <v>96809</v>
      </c>
      <c r="E9" s="74">
        <v>132351</v>
      </c>
      <c r="F9" s="74">
        <v>310664</v>
      </c>
      <c r="G9" s="439" t="s">
        <v>351</v>
      </c>
      <c r="I9" s="52"/>
    </row>
    <row r="10" spans="1:9" ht="30" customHeight="1">
      <c r="A10" s="73" t="s">
        <v>330</v>
      </c>
      <c r="B10" s="74">
        <v>192976</v>
      </c>
      <c r="C10" s="74">
        <v>5969</v>
      </c>
      <c r="D10" s="74">
        <v>104637</v>
      </c>
      <c r="E10" s="74">
        <v>154405</v>
      </c>
      <c r="F10" s="74">
        <v>343602</v>
      </c>
      <c r="G10" s="439" t="s">
        <v>352</v>
      </c>
    </row>
    <row r="11" spans="1:9" ht="30" customHeight="1">
      <c r="A11" s="73" t="s">
        <v>331</v>
      </c>
      <c r="B11" s="74">
        <v>189223</v>
      </c>
      <c r="C11" s="74">
        <v>5742</v>
      </c>
      <c r="D11" s="74">
        <v>101784</v>
      </c>
      <c r="E11" s="74">
        <v>159811</v>
      </c>
      <c r="F11" s="74">
        <v>344450</v>
      </c>
      <c r="G11" s="439" t="s">
        <v>353</v>
      </c>
    </row>
    <row r="12" spans="1:9" ht="30" customHeight="1" thickBot="1">
      <c r="A12" s="75" t="s">
        <v>332</v>
      </c>
      <c r="B12" s="76">
        <v>195537</v>
      </c>
      <c r="C12" s="76">
        <v>5227</v>
      </c>
      <c r="D12" s="76">
        <v>104956</v>
      </c>
      <c r="E12" s="76">
        <v>172174</v>
      </c>
      <c r="F12" s="76">
        <v>359955</v>
      </c>
      <c r="G12" s="440" t="s">
        <v>354</v>
      </c>
    </row>
    <row r="13" spans="1:9" s="77" customFormat="1" ht="33" customHeight="1" thickBot="1">
      <c r="A13" s="75" t="s">
        <v>370</v>
      </c>
      <c r="B13" s="76">
        <v>214263</v>
      </c>
      <c r="C13" s="76">
        <v>6383</v>
      </c>
      <c r="D13" s="76">
        <v>114521</v>
      </c>
      <c r="E13" s="76">
        <v>194922</v>
      </c>
      <c r="F13" s="76">
        <v>396322</v>
      </c>
      <c r="G13" s="440" t="s">
        <v>371</v>
      </c>
    </row>
    <row r="14" spans="1:9" s="79" customFormat="1" ht="15" customHeight="1">
      <c r="A14" s="78" t="s">
        <v>234</v>
      </c>
      <c r="F14" s="80"/>
      <c r="G14" s="81" t="s">
        <v>235</v>
      </c>
    </row>
    <row r="15" spans="1:9" s="84" customFormat="1">
      <c r="A15" s="82" t="s">
        <v>83</v>
      </c>
      <c r="B15" s="83"/>
      <c r="C15" s="83"/>
      <c r="D15" s="83"/>
      <c r="E15" s="83"/>
      <c r="F15" s="83"/>
      <c r="G15" s="49" t="s">
        <v>82</v>
      </c>
    </row>
    <row r="16" spans="1:9" s="84" customFormat="1">
      <c r="A16" s="85" t="s">
        <v>80</v>
      </c>
      <c r="B16" s="83"/>
      <c r="C16" s="83"/>
      <c r="D16" s="83"/>
      <c r="E16" s="83"/>
      <c r="F16" s="83"/>
      <c r="G16" s="49" t="s">
        <v>231</v>
      </c>
    </row>
    <row r="17" spans="1:7" s="84" customFormat="1">
      <c r="A17" s="85" t="s">
        <v>79</v>
      </c>
      <c r="B17" s="83"/>
      <c r="C17" s="83"/>
      <c r="D17" s="83"/>
      <c r="E17" s="83"/>
      <c r="F17" s="83"/>
      <c r="G17" s="49" t="s">
        <v>232</v>
      </c>
    </row>
    <row r="18" spans="1:7" s="84" customFormat="1">
      <c r="A18" s="85" t="s">
        <v>81</v>
      </c>
      <c r="B18" s="83"/>
      <c r="C18" s="83"/>
      <c r="D18" s="83"/>
      <c r="E18" s="83"/>
      <c r="F18" s="83"/>
      <c r="G18" s="49" t="s">
        <v>233</v>
      </c>
    </row>
    <row r="19" spans="1:7" s="84" customFormat="1">
      <c r="A19" s="85" t="s">
        <v>309</v>
      </c>
      <c r="B19" s="86"/>
      <c r="C19" s="86"/>
      <c r="D19" s="86"/>
      <c r="E19" s="86"/>
      <c r="F19" s="86"/>
      <c r="G19" s="49" t="s">
        <v>310</v>
      </c>
    </row>
    <row r="20" spans="1:7" s="84" customFormat="1">
      <c r="A20" s="82" t="s">
        <v>264</v>
      </c>
      <c r="B20" s="87"/>
      <c r="C20" s="83"/>
      <c r="D20" s="83"/>
      <c r="E20" s="83"/>
      <c r="F20" s="83"/>
      <c r="G20" s="49" t="s">
        <v>311</v>
      </c>
    </row>
    <row r="21" spans="1:7" ht="15">
      <c r="A21" s="526" t="s">
        <v>333</v>
      </c>
      <c r="B21" s="526"/>
      <c r="C21" s="526"/>
      <c r="D21" s="526"/>
      <c r="E21" s="526"/>
      <c r="F21" s="526"/>
      <c r="G21" s="526"/>
    </row>
    <row r="22" spans="1:7" ht="18.75">
      <c r="A22" s="538" t="s">
        <v>368</v>
      </c>
      <c r="B22" s="538"/>
      <c r="C22" s="538"/>
      <c r="D22" s="538"/>
      <c r="E22" s="538"/>
      <c r="F22" s="538"/>
      <c r="G22" s="538"/>
    </row>
    <row r="23" spans="1:7" ht="15">
      <c r="A23" s="542" t="s">
        <v>369</v>
      </c>
      <c r="B23" s="542"/>
      <c r="C23" s="542"/>
      <c r="D23" s="542"/>
      <c r="E23" s="542"/>
      <c r="F23" s="542"/>
      <c r="G23" s="542"/>
    </row>
    <row r="24" spans="1:7">
      <c r="A24" s="7"/>
      <c r="B24" s="7"/>
      <c r="C24" s="7"/>
      <c r="D24" s="7"/>
      <c r="E24" s="7"/>
      <c r="F24" s="7"/>
      <c r="G24" s="35"/>
    </row>
    <row r="25" spans="1:7">
      <c r="A25" s="7"/>
      <c r="B25" s="7"/>
      <c r="C25" s="7"/>
      <c r="D25" s="7"/>
      <c r="E25" s="7"/>
      <c r="F25" s="7"/>
      <c r="G25" s="35"/>
    </row>
    <row r="26" spans="1:7">
      <c r="A26" s="7"/>
      <c r="B26" s="7"/>
      <c r="C26" s="7"/>
      <c r="D26" s="7"/>
      <c r="E26" s="7"/>
      <c r="F26" s="7"/>
      <c r="G26" s="35"/>
    </row>
    <row r="27" spans="1:7">
      <c r="A27" s="7"/>
      <c r="B27" s="7"/>
      <c r="C27" s="7"/>
      <c r="D27" s="7"/>
      <c r="E27" s="7"/>
      <c r="F27" s="7"/>
      <c r="G27" s="35"/>
    </row>
    <row r="28" spans="1:7" s="7" customFormat="1">
      <c r="G28" s="35"/>
    </row>
    <row r="29" spans="1:7" s="7" customFormat="1">
      <c r="G29" s="35"/>
    </row>
    <row r="30" spans="1:7" s="7" customFormat="1">
      <c r="G30" s="35"/>
    </row>
    <row r="31" spans="1:7" s="7" customFormat="1">
      <c r="G31" s="35"/>
    </row>
    <row r="32" spans="1:7" s="7" customFormat="1">
      <c r="G32" s="35"/>
    </row>
    <row r="33" spans="5:7" s="7" customFormat="1">
      <c r="E33" s="88"/>
      <c r="F33" s="88"/>
      <c r="G33" s="35"/>
    </row>
    <row r="34" spans="5:7" s="7" customFormat="1">
      <c r="E34" s="88"/>
      <c r="F34" s="88"/>
      <c r="G34" s="35"/>
    </row>
    <row r="35" spans="5:7" s="7" customFormat="1">
      <c r="E35" s="88"/>
      <c r="F35" s="88"/>
      <c r="G35" s="35"/>
    </row>
    <row r="36" spans="5:7" s="7" customFormat="1">
      <c r="E36" s="88"/>
      <c r="F36" s="88"/>
      <c r="G36" s="35"/>
    </row>
    <row r="37" spans="5:7" s="7" customFormat="1">
      <c r="E37" s="88"/>
      <c r="F37" s="88"/>
      <c r="G37" s="35"/>
    </row>
    <row r="38" spans="5:7" s="7" customFormat="1">
      <c r="G38" s="35"/>
    </row>
    <row r="39" spans="5:7" s="7" customFormat="1">
      <c r="G39" s="35"/>
    </row>
    <row r="40" spans="5:7" s="7" customFormat="1">
      <c r="G40" s="35"/>
    </row>
    <row r="41" spans="5:7" s="7" customFormat="1">
      <c r="G41" s="35"/>
    </row>
    <row r="42" spans="5:7" s="7" customFormat="1">
      <c r="G42" s="35"/>
    </row>
    <row r="43" spans="5:7" s="7" customFormat="1">
      <c r="G43" s="35"/>
    </row>
    <row r="44" spans="5:7" s="7" customFormat="1">
      <c r="G44" s="35"/>
    </row>
    <row r="45" spans="5:7" s="7" customFormat="1">
      <c r="G45" s="35"/>
    </row>
    <row r="46" spans="5:7" s="7" customFormat="1">
      <c r="G46" s="35"/>
    </row>
    <row r="47" spans="5:7" s="7" customFormat="1">
      <c r="G47" s="35"/>
    </row>
    <row r="48" spans="5:7" s="7" customFormat="1">
      <c r="G48" s="35"/>
    </row>
    <row r="49" spans="7:7" s="7" customFormat="1">
      <c r="G49" s="35"/>
    </row>
    <row r="50" spans="7:7" s="7" customFormat="1">
      <c r="G50" s="35"/>
    </row>
    <row r="51" spans="7:7" s="7" customFormat="1">
      <c r="G51" s="35"/>
    </row>
    <row r="52" spans="7:7" s="7" customFormat="1">
      <c r="G52" s="35"/>
    </row>
    <row r="53" spans="7:7" s="7" customFormat="1">
      <c r="G53" s="35"/>
    </row>
    <row r="54" spans="7:7" s="7" customFormat="1">
      <c r="G54" s="35"/>
    </row>
    <row r="55" spans="7:7" s="7" customFormat="1">
      <c r="G55" s="35"/>
    </row>
    <row r="56" spans="7:7" s="7" customFormat="1">
      <c r="G56" s="35"/>
    </row>
    <row r="57" spans="7:7" s="7" customFormat="1">
      <c r="G57" s="35"/>
    </row>
    <row r="58" spans="7:7" s="7" customFormat="1">
      <c r="G58" s="35"/>
    </row>
    <row r="59" spans="7:7" s="7" customFormat="1">
      <c r="G59" s="35"/>
    </row>
    <row r="60" spans="7:7" s="7" customFormat="1">
      <c r="G60" s="35"/>
    </row>
    <row r="61" spans="7:7" s="7" customFormat="1">
      <c r="G61" s="35"/>
    </row>
    <row r="62" spans="7:7" s="7" customFormat="1">
      <c r="G62" s="35"/>
    </row>
    <row r="63" spans="7:7" s="7" customFormat="1">
      <c r="G63" s="35"/>
    </row>
    <row r="64" spans="7:7"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pans="7:7" s="7" customFormat="1"/>
    <row r="82" spans="7:7" s="7" customFormat="1"/>
    <row r="83" spans="7:7" s="7" customFormat="1"/>
    <row r="84" spans="7:7" s="7" customFormat="1"/>
    <row r="85" spans="7:7" s="7" customFormat="1"/>
    <row r="86" spans="7:7" s="7" customFormat="1"/>
    <row r="87" spans="7:7" s="7" customFormat="1"/>
    <row r="88" spans="7:7" s="7" customFormat="1"/>
    <row r="89" spans="7:7" s="7" customFormat="1"/>
    <row r="90" spans="7:7" s="7" customFormat="1"/>
    <row r="91" spans="7:7" s="7" customFormat="1"/>
    <row r="92" spans="7:7" s="7" customFormat="1"/>
    <row r="93" spans="7:7" s="7" customFormat="1"/>
    <row r="94" spans="7:7" s="7" customFormat="1">
      <c r="G94" s="35"/>
    </row>
    <row r="95" spans="7:7" s="7" customFormat="1">
      <c r="G95" s="35"/>
    </row>
    <row r="96" spans="7:7" s="7" customFormat="1">
      <c r="G96" s="35"/>
    </row>
    <row r="97" spans="7:7" s="7" customFormat="1">
      <c r="G97" s="35"/>
    </row>
    <row r="98" spans="7:7" s="7" customFormat="1">
      <c r="G98" s="35"/>
    </row>
    <row r="99" spans="7:7" s="7" customFormat="1">
      <c r="G99" s="35"/>
    </row>
    <row r="100" spans="7:7" s="7" customFormat="1">
      <c r="G100" s="35"/>
    </row>
    <row r="101" spans="7:7" s="7" customFormat="1">
      <c r="G101" s="35"/>
    </row>
    <row r="102" spans="7:7" s="7" customFormat="1">
      <c r="G102" s="35"/>
    </row>
    <row r="103" spans="7:7" s="7" customFormat="1">
      <c r="G103" s="35"/>
    </row>
    <row r="104" spans="7:7" s="7" customFormat="1">
      <c r="G104" s="35"/>
    </row>
    <row r="105" spans="7:7" s="7" customFormat="1">
      <c r="G105" s="35"/>
    </row>
    <row r="106" spans="7:7" s="7" customFormat="1">
      <c r="G106" s="35"/>
    </row>
    <row r="107" spans="7:7" s="7" customFormat="1">
      <c r="G107" s="35"/>
    </row>
    <row r="108" spans="7:7" s="7" customFormat="1">
      <c r="G108" s="35"/>
    </row>
    <row r="109" spans="7:7" s="7" customFormat="1">
      <c r="G109" s="35"/>
    </row>
    <row r="110" spans="7:7" s="7" customFormat="1">
      <c r="G110" s="35"/>
    </row>
    <row r="111" spans="7:7" s="7" customFormat="1">
      <c r="G111" s="35"/>
    </row>
    <row r="112" spans="7:7" s="7" customFormat="1">
      <c r="G112" s="35"/>
    </row>
    <row r="113" spans="7:7" s="7" customFormat="1">
      <c r="G113" s="35"/>
    </row>
    <row r="114" spans="7:7" s="7" customFormat="1">
      <c r="G114" s="35"/>
    </row>
    <row r="115" spans="7:7" s="7" customFormat="1">
      <c r="G115" s="35"/>
    </row>
    <row r="116" spans="7:7" s="7" customFormat="1">
      <c r="G116" s="35"/>
    </row>
    <row r="117" spans="7:7" s="7" customFormat="1">
      <c r="G117" s="35"/>
    </row>
    <row r="118" spans="7:7" s="7" customFormat="1">
      <c r="G118" s="35"/>
    </row>
    <row r="119" spans="7:7" s="7" customFormat="1">
      <c r="G119" s="35"/>
    </row>
    <row r="120" spans="7:7" s="7" customFormat="1">
      <c r="G120" s="35"/>
    </row>
    <row r="121" spans="7:7" s="7" customFormat="1">
      <c r="G121" s="35"/>
    </row>
    <row r="122" spans="7:7" s="7" customFormat="1">
      <c r="G122" s="35"/>
    </row>
    <row r="123" spans="7:7" s="7" customFormat="1">
      <c r="G123" s="35"/>
    </row>
    <row r="124" spans="7:7" s="7" customFormat="1">
      <c r="G124" s="35"/>
    </row>
    <row r="125" spans="7:7" s="7" customFormat="1">
      <c r="G125" s="35"/>
    </row>
    <row r="126" spans="7:7" s="7" customFormat="1">
      <c r="G126" s="35"/>
    </row>
    <row r="127" spans="7:7" s="7" customFormat="1">
      <c r="G127" s="35"/>
    </row>
    <row r="128" spans="7:7" s="7" customFormat="1">
      <c r="G128" s="35"/>
    </row>
    <row r="129" spans="7:7" s="7" customFormat="1">
      <c r="G129" s="35"/>
    </row>
    <row r="130" spans="7:7" s="7" customFormat="1">
      <c r="G130" s="35"/>
    </row>
    <row r="131" spans="7:7" s="7" customFormat="1">
      <c r="G131" s="35"/>
    </row>
    <row r="132" spans="7:7" s="7" customFormat="1">
      <c r="G132" s="35"/>
    </row>
    <row r="133" spans="7:7" s="7" customFormat="1">
      <c r="G133" s="35"/>
    </row>
    <row r="134" spans="7:7" s="7" customFormat="1">
      <c r="G134" s="35"/>
    </row>
    <row r="135" spans="7:7" s="7" customFormat="1">
      <c r="G135" s="35"/>
    </row>
    <row r="136" spans="7:7" s="7" customFormat="1">
      <c r="G136" s="35"/>
    </row>
    <row r="137" spans="7:7" s="7" customFormat="1">
      <c r="G137" s="35"/>
    </row>
    <row r="138" spans="7:7" s="7" customFormat="1">
      <c r="G138" s="35"/>
    </row>
    <row r="139" spans="7:7" s="7" customFormat="1">
      <c r="G139" s="35"/>
    </row>
    <row r="140" spans="7:7" s="7" customFormat="1">
      <c r="G140" s="35"/>
    </row>
    <row r="141" spans="7:7" s="7" customFormat="1">
      <c r="G141" s="35"/>
    </row>
    <row r="142" spans="7:7" s="7" customFormat="1">
      <c r="G142" s="35"/>
    </row>
    <row r="143" spans="7:7" s="7" customFormat="1">
      <c r="G143" s="35"/>
    </row>
    <row r="144" spans="7:7" s="7" customFormat="1">
      <c r="G144" s="35"/>
    </row>
    <row r="145" spans="7:7" s="7" customFormat="1">
      <c r="G145" s="35"/>
    </row>
    <row r="146" spans="7:7" s="7" customFormat="1">
      <c r="G146" s="35"/>
    </row>
    <row r="147" spans="7:7" s="7" customFormat="1">
      <c r="G147" s="35"/>
    </row>
    <row r="148" spans="7:7" s="7" customFormat="1">
      <c r="G148" s="35"/>
    </row>
    <row r="149" spans="7:7" s="7" customFormat="1">
      <c r="G149" s="35"/>
    </row>
    <row r="150" spans="7:7" s="7" customFormat="1">
      <c r="G150" s="35"/>
    </row>
    <row r="151" spans="7:7" s="7" customFormat="1">
      <c r="G151" s="35"/>
    </row>
    <row r="152" spans="7:7" s="7" customFormat="1">
      <c r="G152" s="35"/>
    </row>
    <row r="153" spans="7:7" s="7" customFormat="1">
      <c r="G153" s="35"/>
    </row>
    <row r="154" spans="7:7" s="7" customFormat="1">
      <c r="G154" s="35"/>
    </row>
    <row r="155" spans="7:7" s="7" customFormat="1">
      <c r="G155" s="35"/>
    </row>
    <row r="156" spans="7:7" s="7" customFormat="1">
      <c r="G156" s="35"/>
    </row>
    <row r="157" spans="7:7" s="7" customFormat="1">
      <c r="G157" s="35"/>
    </row>
    <row r="158" spans="7:7" s="7" customFormat="1">
      <c r="G158" s="35"/>
    </row>
    <row r="159" spans="7:7" s="7" customFormat="1">
      <c r="G159" s="35"/>
    </row>
    <row r="160" spans="7:7" s="7" customFormat="1">
      <c r="G160" s="35"/>
    </row>
    <row r="161" spans="7:7" s="7" customFormat="1">
      <c r="G161" s="35"/>
    </row>
    <row r="162" spans="7:7" s="7" customFormat="1">
      <c r="G162" s="35"/>
    </row>
    <row r="163" spans="7:7" s="7" customFormat="1">
      <c r="G163" s="35"/>
    </row>
    <row r="164" spans="7:7" s="7" customFormat="1">
      <c r="G164" s="35"/>
    </row>
    <row r="165" spans="7:7" s="7" customFormat="1">
      <c r="G165" s="35"/>
    </row>
    <row r="166" spans="7:7" s="7" customFormat="1">
      <c r="G166" s="35"/>
    </row>
    <row r="167" spans="7:7" s="7" customFormat="1">
      <c r="G167" s="35"/>
    </row>
    <row r="168" spans="7:7" s="7" customFormat="1">
      <c r="G168" s="35"/>
    </row>
    <row r="169" spans="7:7" s="7" customFormat="1">
      <c r="G169" s="35"/>
    </row>
    <row r="170" spans="7:7" s="7" customFormat="1">
      <c r="G170" s="35"/>
    </row>
    <row r="171" spans="7:7" s="7" customFormat="1">
      <c r="G171" s="35"/>
    </row>
    <row r="172" spans="7:7" s="7" customFormat="1">
      <c r="G172" s="35"/>
    </row>
    <row r="173" spans="7:7" s="7" customFormat="1">
      <c r="G173" s="35"/>
    </row>
    <row r="174" spans="7:7" s="7" customFormat="1">
      <c r="G174" s="35"/>
    </row>
    <row r="175" spans="7:7" s="7" customFormat="1">
      <c r="G175" s="35"/>
    </row>
    <row r="176" spans="7:7" s="7" customFormat="1">
      <c r="G176" s="35"/>
    </row>
    <row r="177" spans="7:7" s="7" customFormat="1">
      <c r="G177" s="35"/>
    </row>
    <row r="178" spans="7:7" s="7" customFormat="1">
      <c r="G178" s="35"/>
    </row>
    <row r="179" spans="7:7" s="7" customFormat="1">
      <c r="G179" s="35"/>
    </row>
    <row r="180" spans="7:7" s="7" customFormat="1">
      <c r="G180" s="35"/>
    </row>
    <row r="181" spans="7:7" s="7" customFormat="1">
      <c r="G181" s="35"/>
    </row>
    <row r="182" spans="7:7" s="7" customFormat="1">
      <c r="G182" s="35"/>
    </row>
    <row r="183" spans="7:7" s="7" customFormat="1">
      <c r="G183" s="35"/>
    </row>
    <row r="184" spans="7:7" s="7" customFormat="1">
      <c r="G184" s="35"/>
    </row>
    <row r="185" spans="7:7" s="7" customFormat="1">
      <c r="G185" s="35"/>
    </row>
    <row r="186" spans="7:7" s="7" customFormat="1">
      <c r="G186" s="35"/>
    </row>
    <row r="187" spans="7:7" s="7" customFormat="1">
      <c r="G187" s="35"/>
    </row>
    <row r="188" spans="7:7" s="7" customFormat="1">
      <c r="G188" s="35"/>
    </row>
    <row r="189" spans="7:7" s="7" customFormat="1">
      <c r="G189" s="35"/>
    </row>
    <row r="190" spans="7:7" s="7" customFormat="1">
      <c r="G190" s="35"/>
    </row>
    <row r="191" spans="7:7" s="7" customFormat="1">
      <c r="G191" s="35"/>
    </row>
    <row r="192" spans="7:7" s="7" customFormat="1">
      <c r="G192" s="35"/>
    </row>
    <row r="193" spans="7:7" s="7" customFormat="1">
      <c r="G193" s="35"/>
    </row>
    <row r="194" spans="7:7" s="7" customFormat="1">
      <c r="G194" s="35"/>
    </row>
    <row r="195" spans="7:7" s="7" customFormat="1">
      <c r="G195" s="35"/>
    </row>
    <row r="196" spans="7:7" s="7" customFormat="1">
      <c r="G196" s="35"/>
    </row>
    <row r="197" spans="7:7" s="7" customFormat="1">
      <c r="G197" s="35"/>
    </row>
    <row r="198" spans="7:7" s="7" customFormat="1">
      <c r="G198" s="35"/>
    </row>
    <row r="199" spans="7:7" s="7" customFormat="1">
      <c r="G199" s="35"/>
    </row>
    <row r="200" spans="7:7" s="7" customFormat="1">
      <c r="G200" s="35"/>
    </row>
    <row r="201" spans="7:7" s="7" customFormat="1">
      <c r="G201" s="35"/>
    </row>
    <row r="202" spans="7:7" s="7" customFormat="1">
      <c r="G202" s="35"/>
    </row>
    <row r="203" spans="7:7" s="7" customFormat="1">
      <c r="G203" s="35"/>
    </row>
    <row r="204" spans="7:7" s="7" customFormat="1">
      <c r="G204" s="35"/>
    </row>
    <row r="205" spans="7:7" s="7" customFormat="1">
      <c r="G205" s="35"/>
    </row>
    <row r="206" spans="7:7" s="7" customFormat="1">
      <c r="G206" s="35"/>
    </row>
    <row r="207" spans="7:7" s="7" customFormat="1">
      <c r="G207" s="35"/>
    </row>
    <row r="208" spans="7:7" s="7" customFormat="1">
      <c r="G208" s="35"/>
    </row>
    <row r="209" spans="7:7" s="7" customFormat="1">
      <c r="G209" s="35"/>
    </row>
    <row r="210" spans="7:7" s="7" customFormat="1">
      <c r="G210" s="35"/>
    </row>
    <row r="211" spans="7:7" s="7" customFormat="1">
      <c r="G211" s="35"/>
    </row>
    <row r="212" spans="7:7" s="7" customFormat="1">
      <c r="G212" s="35"/>
    </row>
    <row r="213" spans="7:7" s="7" customFormat="1">
      <c r="G213" s="35"/>
    </row>
    <row r="214" spans="7:7" s="7" customFormat="1">
      <c r="G214" s="35"/>
    </row>
    <row r="215" spans="7:7" s="7" customFormat="1">
      <c r="G215" s="35"/>
    </row>
    <row r="216" spans="7:7" s="7" customFormat="1">
      <c r="G216" s="35"/>
    </row>
    <row r="217" spans="7:7" s="7" customFormat="1">
      <c r="G217" s="35"/>
    </row>
    <row r="218" spans="7:7" s="7" customFormat="1">
      <c r="G218" s="35"/>
    </row>
    <row r="219" spans="7:7" s="7" customFormat="1">
      <c r="G219" s="35"/>
    </row>
    <row r="220" spans="7:7" s="7" customFormat="1">
      <c r="G220" s="35"/>
    </row>
    <row r="221" spans="7:7" s="7" customFormat="1">
      <c r="G221" s="35"/>
    </row>
    <row r="222" spans="7:7" s="7" customFormat="1">
      <c r="G222" s="35"/>
    </row>
    <row r="223" spans="7:7" s="7" customFormat="1">
      <c r="G223" s="35"/>
    </row>
    <row r="224" spans="7:7" s="7" customFormat="1">
      <c r="G224" s="35"/>
    </row>
    <row r="225" spans="7:7" s="7" customFormat="1">
      <c r="G225" s="35"/>
    </row>
    <row r="226" spans="7:7" s="7" customFormat="1">
      <c r="G226" s="35"/>
    </row>
    <row r="227" spans="7:7" s="7" customFormat="1">
      <c r="G227" s="35"/>
    </row>
    <row r="228" spans="7:7" s="7" customFormat="1">
      <c r="G228" s="35"/>
    </row>
    <row r="229" spans="7:7" s="7" customFormat="1">
      <c r="G229" s="35"/>
    </row>
    <row r="230" spans="7:7" s="7" customFormat="1">
      <c r="G230" s="35"/>
    </row>
    <row r="231" spans="7:7" s="7" customFormat="1">
      <c r="G231" s="35"/>
    </row>
    <row r="232" spans="7:7" s="7" customFormat="1">
      <c r="G232" s="35"/>
    </row>
    <row r="233" spans="7:7" s="7" customFormat="1">
      <c r="G233" s="35"/>
    </row>
    <row r="234" spans="7:7" s="7" customFormat="1">
      <c r="G234" s="35"/>
    </row>
    <row r="235" spans="7:7" s="7" customFormat="1">
      <c r="G235" s="35"/>
    </row>
    <row r="236" spans="7:7" s="7" customFormat="1">
      <c r="G236" s="35"/>
    </row>
    <row r="237" spans="7:7" s="7" customFormat="1">
      <c r="G237" s="35"/>
    </row>
    <row r="238" spans="7:7" s="7" customFormat="1">
      <c r="G238" s="35"/>
    </row>
    <row r="239" spans="7:7" s="7" customFormat="1">
      <c r="G239" s="35"/>
    </row>
    <row r="240" spans="7:7" s="7" customFormat="1">
      <c r="G240" s="35"/>
    </row>
    <row r="241" spans="7:7" s="7" customFormat="1">
      <c r="G241" s="35"/>
    </row>
    <row r="242" spans="7:7" s="7" customFormat="1">
      <c r="G242" s="35"/>
    </row>
    <row r="243" spans="7:7" s="7" customFormat="1">
      <c r="G243" s="35"/>
    </row>
    <row r="244" spans="7:7" s="7" customFormat="1">
      <c r="G244" s="35"/>
    </row>
    <row r="245" spans="7:7" s="7" customFormat="1">
      <c r="G245" s="35"/>
    </row>
    <row r="246" spans="7:7" s="7" customFormat="1">
      <c r="G246" s="35"/>
    </row>
    <row r="247" spans="7:7" s="7" customFormat="1">
      <c r="G247" s="35"/>
    </row>
    <row r="248" spans="7:7" s="7" customFormat="1">
      <c r="G248" s="35"/>
    </row>
    <row r="249" spans="7:7" s="7" customFormat="1">
      <c r="G249" s="35"/>
    </row>
    <row r="250" spans="7:7" s="7" customFormat="1">
      <c r="G250" s="35"/>
    </row>
    <row r="251" spans="7:7" s="7" customFormat="1">
      <c r="G251" s="35"/>
    </row>
    <row r="252" spans="7:7" s="7" customFormat="1">
      <c r="G252" s="35"/>
    </row>
    <row r="253" spans="7:7" s="7" customFormat="1">
      <c r="G253" s="35"/>
    </row>
    <row r="254" spans="7:7" s="7" customFormat="1">
      <c r="G254" s="35"/>
    </row>
    <row r="255" spans="7:7" s="7" customFormat="1">
      <c r="G255" s="35"/>
    </row>
    <row r="256" spans="7:7" s="7" customFormat="1">
      <c r="G256" s="35"/>
    </row>
    <row r="257" spans="7:7" s="7" customFormat="1">
      <c r="G257" s="35"/>
    </row>
    <row r="258" spans="7:7" s="7" customFormat="1">
      <c r="G258" s="35"/>
    </row>
    <row r="259" spans="7:7" s="7" customFormat="1">
      <c r="G259" s="35"/>
    </row>
    <row r="260" spans="7:7" s="7" customFormat="1">
      <c r="G260" s="35"/>
    </row>
    <row r="261" spans="7:7" s="7" customFormat="1">
      <c r="G261" s="35"/>
    </row>
    <row r="262" spans="7:7" s="7" customFormat="1">
      <c r="G262" s="35"/>
    </row>
    <row r="263" spans="7:7" s="7" customFormat="1">
      <c r="G263" s="35"/>
    </row>
    <row r="264" spans="7:7" s="7" customFormat="1">
      <c r="G264" s="35"/>
    </row>
    <row r="265" spans="7:7" s="7" customFormat="1">
      <c r="G265" s="35"/>
    </row>
    <row r="266" spans="7:7" s="7" customFormat="1">
      <c r="G266" s="35"/>
    </row>
    <row r="267" spans="7:7" s="7" customFormat="1">
      <c r="G267" s="35"/>
    </row>
    <row r="268" spans="7:7" s="7" customFormat="1">
      <c r="G268" s="35"/>
    </row>
    <row r="269" spans="7:7" s="7" customFormat="1">
      <c r="G269" s="35"/>
    </row>
    <row r="270" spans="7:7" s="7" customFormat="1">
      <c r="G270" s="35"/>
    </row>
    <row r="271" spans="7:7" s="7" customFormat="1">
      <c r="G271" s="35"/>
    </row>
    <row r="272" spans="7:7" s="7" customFormat="1">
      <c r="G272" s="35"/>
    </row>
    <row r="273" spans="7:7" s="7" customFormat="1">
      <c r="G273" s="35"/>
    </row>
    <row r="274" spans="7:7" s="7" customFormat="1">
      <c r="G274" s="35"/>
    </row>
    <row r="275" spans="7:7" s="7" customFormat="1">
      <c r="G275" s="35"/>
    </row>
    <row r="276" spans="7:7" s="7" customFormat="1">
      <c r="G276" s="35"/>
    </row>
    <row r="277" spans="7:7" s="7" customFormat="1">
      <c r="G277" s="35"/>
    </row>
    <row r="278" spans="7:7" s="7" customFormat="1">
      <c r="G278" s="35"/>
    </row>
    <row r="279" spans="7:7" s="7" customFormat="1">
      <c r="G279" s="35"/>
    </row>
    <row r="280" spans="7:7" s="7" customFormat="1">
      <c r="G280" s="35"/>
    </row>
    <row r="281" spans="7:7" s="7" customFormat="1">
      <c r="G281" s="35"/>
    </row>
    <row r="282" spans="7:7" s="7" customFormat="1">
      <c r="G282" s="35"/>
    </row>
    <row r="283" spans="7:7" s="7" customFormat="1">
      <c r="G283" s="35"/>
    </row>
    <row r="284" spans="7:7" s="7" customFormat="1">
      <c r="G284" s="35"/>
    </row>
    <row r="285" spans="7:7" s="7" customFormat="1">
      <c r="G285" s="35"/>
    </row>
    <row r="286" spans="7:7" s="7" customFormat="1">
      <c r="G286" s="35"/>
    </row>
    <row r="287" spans="7:7" s="7" customFormat="1">
      <c r="G287" s="35"/>
    </row>
    <row r="288" spans="7:7" s="7" customFormat="1">
      <c r="G288" s="35"/>
    </row>
    <row r="289" spans="7:7" s="7" customFormat="1">
      <c r="G289" s="35"/>
    </row>
    <row r="290" spans="7:7" s="7" customFormat="1">
      <c r="G290" s="35"/>
    </row>
    <row r="291" spans="7:7" s="7" customFormat="1">
      <c r="G291" s="35"/>
    </row>
    <row r="292" spans="7:7" s="7" customFormat="1">
      <c r="G292" s="35"/>
    </row>
    <row r="293" spans="7:7" s="7" customFormat="1">
      <c r="G293" s="35"/>
    </row>
    <row r="294" spans="7:7" s="7" customFormat="1">
      <c r="G294" s="35"/>
    </row>
    <row r="295" spans="7:7" s="7" customFormat="1">
      <c r="G295" s="35"/>
    </row>
    <row r="296" spans="7:7" s="7" customFormat="1">
      <c r="G296" s="35"/>
    </row>
    <row r="297" spans="7:7" s="7" customFormat="1">
      <c r="G297" s="35"/>
    </row>
    <row r="298" spans="7:7" s="7" customFormat="1">
      <c r="G298" s="35"/>
    </row>
    <row r="299" spans="7:7" s="7" customFormat="1">
      <c r="G299" s="35"/>
    </row>
    <row r="300" spans="7:7" s="7" customFormat="1">
      <c r="G300" s="35"/>
    </row>
    <row r="301" spans="7:7" s="7" customFormat="1">
      <c r="G301" s="35"/>
    </row>
    <row r="302" spans="7:7" s="7" customFormat="1">
      <c r="G302" s="35"/>
    </row>
    <row r="303" spans="7:7" s="7" customFormat="1">
      <c r="G303" s="35"/>
    </row>
    <row r="304" spans="7:7" s="7" customFormat="1">
      <c r="G304" s="35"/>
    </row>
    <row r="305" spans="7:7" s="7" customFormat="1">
      <c r="G305" s="35"/>
    </row>
    <row r="306" spans="7:7" s="7" customFormat="1">
      <c r="G306" s="35"/>
    </row>
    <row r="307" spans="7:7" s="7" customFormat="1">
      <c r="G307" s="35"/>
    </row>
    <row r="308" spans="7:7" s="7" customFormat="1">
      <c r="G308" s="35"/>
    </row>
    <row r="309" spans="7:7" s="7" customFormat="1">
      <c r="G309" s="35"/>
    </row>
    <row r="310" spans="7:7" s="7" customFormat="1">
      <c r="G310" s="35"/>
    </row>
    <row r="311" spans="7:7" s="7" customFormat="1">
      <c r="G311" s="35"/>
    </row>
    <row r="312" spans="7:7" s="7" customFormat="1">
      <c r="G312" s="35"/>
    </row>
    <row r="313" spans="7:7" s="7" customFormat="1">
      <c r="G313" s="35"/>
    </row>
    <row r="314" spans="7:7" s="7" customFormat="1">
      <c r="G314" s="35"/>
    </row>
    <row r="315" spans="7:7" s="7" customFormat="1">
      <c r="G315" s="35"/>
    </row>
    <row r="316" spans="7:7" s="7" customFormat="1">
      <c r="G316" s="35"/>
    </row>
    <row r="317" spans="7:7" s="7" customFormat="1">
      <c r="G317" s="35"/>
    </row>
    <row r="318" spans="7:7" s="7" customFormat="1">
      <c r="G318" s="35"/>
    </row>
    <row r="319" spans="7:7" s="7" customFormat="1">
      <c r="G319" s="35"/>
    </row>
    <row r="320" spans="7:7" s="7" customFormat="1">
      <c r="G320" s="35"/>
    </row>
    <row r="321" spans="7:7" s="7" customFormat="1">
      <c r="G321" s="35"/>
    </row>
    <row r="322" spans="7:7" s="7" customFormat="1">
      <c r="G322" s="35"/>
    </row>
    <row r="323" spans="7:7" s="7" customFormat="1">
      <c r="G323" s="35"/>
    </row>
    <row r="324" spans="7:7" s="7" customFormat="1">
      <c r="G324" s="35"/>
    </row>
    <row r="325" spans="7:7" s="7" customFormat="1">
      <c r="G325" s="35"/>
    </row>
    <row r="326" spans="7:7" s="7" customFormat="1">
      <c r="G326" s="35"/>
    </row>
    <row r="327" spans="7:7" s="7" customFormat="1">
      <c r="G327" s="35"/>
    </row>
    <row r="328" spans="7:7" s="7" customFormat="1">
      <c r="G328" s="35"/>
    </row>
    <row r="329" spans="7:7" s="7" customFormat="1">
      <c r="G329" s="35"/>
    </row>
    <row r="330" spans="7:7" s="7" customFormat="1">
      <c r="G330" s="35"/>
    </row>
    <row r="331" spans="7:7" s="7" customFormat="1">
      <c r="G331" s="35"/>
    </row>
    <row r="332" spans="7:7" s="7" customFormat="1">
      <c r="G332" s="35"/>
    </row>
    <row r="333" spans="7:7" s="7" customFormat="1">
      <c r="G333" s="35"/>
    </row>
    <row r="334" spans="7:7" s="7" customFormat="1">
      <c r="G334" s="35"/>
    </row>
    <row r="335" spans="7:7" s="7" customFormat="1">
      <c r="G335" s="35"/>
    </row>
    <row r="336" spans="7:7" s="7" customFormat="1">
      <c r="G336" s="35"/>
    </row>
    <row r="337" spans="7:7" s="7" customFormat="1">
      <c r="G337" s="35"/>
    </row>
    <row r="338" spans="7:7" s="7" customFormat="1">
      <c r="G338" s="35"/>
    </row>
    <row r="339" spans="7:7" s="7" customFormat="1">
      <c r="G339" s="35"/>
    </row>
    <row r="340" spans="7:7" s="7" customFormat="1">
      <c r="G340" s="35"/>
    </row>
    <row r="341" spans="7:7" s="7" customFormat="1">
      <c r="G341" s="35"/>
    </row>
    <row r="342" spans="7:7" s="7" customFormat="1">
      <c r="G342" s="35"/>
    </row>
    <row r="343" spans="7:7" s="7" customFormat="1">
      <c r="G343" s="35"/>
    </row>
    <row r="344" spans="7:7" s="7" customFormat="1">
      <c r="G344" s="35"/>
    </row>
    <row r="345" spans="7:7" s="7" customFormat="1">
      <c r="G345" s="35"/>
    </row>
    <row r="346" spans="7:7" s="7" customFormat="1">
      <c r="G346" s="35"/>
    </row>
    <row r="347" spans="7:7" s="7" customFormat="1">
      <c r="G347" s="35"/>
    </row>
    <row r="348" spans="7:7" s="7" customFormat="1">
      <c r="G348" s="35"/>
    </row>
    <row r="349" spans="7:7" s="7" customFormat="1">
      <c r="G349" s="35"/>
    </row>
    <row r="350" spans="7:7" s="7" customFormat="1">
      <c r="G350" s="35"/>
    </row>
    <row r="351" spans="7:7" s="7" customFormat="1">
      <c r="G351" s="35"/>
    </row>
    <row r="352" spans="7:7" s="7" customFormat="1">
      <c r="G352" s="35"/>
    </row>
    <row r="353" spans="7:7" s="7" customFormat="1">
      <c r="G353" s="35"/>
    </row>
    <row r="354" spans="7:7" s="7" customFormat="1">
      <c r="G354" s="35"/>
    </row>
    <row r="355" spans="7:7" s="7" customFormat="1">
      <c r="G355" s="35"/>
    </row>
    <row r="356" spans="7:7" s="7" customFormat="1">
      <c r="G356" s="35"/>
    </row>
    <row r="357" spans="7:7" s="7" customFormat="1">
      <c r="G357" s="35"/>
    </row>
    <row r="358" spans="7:7" s="7" customFormat="1">
      <c r="G358" s="35"/>
    </row>
    <row r="359" spans="7:7" s="7" customFormat="1">
      <c r="G359" s="35"/>
    </row>
    <row r="360" spans="7:7" s="7" customFormat="1">
      <c r="G360" s="35"/>
    </row>
    <row r="361" spans="7:7" s="7" customFormat="1">
      <c r="G361" s="35"/>
    </row>
    <row r="362" spans="7:7" s="7" customFormat="1">
      <c r="G362" s="35"/>
    </row>
    <row r="363" spans="7:7" s="7" customFormat="1">
      <c r="G363" s="35"/>
    </row>
    <row r="364" spans="7:7" s="7" customFormat="1">
      <c r="G364" s="35"/>
    </row>
    <row r="365" spans="7:7" s="7" customFormat="1">
      <c r="G365" s="35"/>
    </row>
    <row r="366" spans="7:7" s="7" customFormat="1">
      <c r="G366" s="35"/>
    </row>
    <row r="367" spans="7:7" s="7" customFormat="1">
      <c r="G367" s="35"/>
    </row>
    <row r="368" spans="7:7" s="7" customFormat="1">
      <c r="G368" s="35"/>
    </row>
    <row r="369" spans="7:7" s="7" customFormat="1">
      <c r="G369" s="35"/>
    </row>
    <row r="370" spans="7:7" s="7" customFormat="1">
      <c r="G370" s="35"/>
    </row>
    <row r="371" spans="7:7" s="7" customFormat="1">
      <c r="G371" s="35"/>
    </row>
    <row r="372" spans="7:7" s="7" customFormat="1">
      <c r="G372" s="35"/>
    </row>
    <row r="373" spans="7:7" s="7" customFormat="1">
      <c r="G373" s="35"/>
    </row>
    <row r="374" spans="7:7" s="7" customFormat="1">
      <c r="G374" s="35"/>
    </row>
    <row r="375" spans="7:7" s="7" customFormat="1">
      <c r="G375" s="35"/>
    </row>
    <row r="376" spans="7:7" s="7" customFormat="1">
      <c r="G376" s="35"/>
    </row>
    <row r="377" spans="7:7" s="7" customFormat="1">
      <c r="G377" s="35"/>
    </row>
    <row r="378" spans="7:7" s="7" customFormat="1">
      <c r="G378" s="35"/>
    </row>
    <row r="379" spans="7:7" s="7" customFormat="1">
      <c r="G379" s="35"/>
    </row>
    <row r="380" spans="7:7" s="7" customFormat="1">
      <c r="G380" s="35"/>
    </row>
    <row r="381" spans="7:7" s="7" customFormat="1">
      <c r="G381" s="35"/>
    </row>
    <row r="382" spans="7:7" s="7" customFormat="1">
      <c r="G382" s="35"/>
    </row>
    <row r="383" spans="7:7" s="7" customFormat="1">
      <c r="G383" s="35"/>
    </row>
    <row r="384" spans="7:7" s="7" customFormat="1">
      <c r="G384" s="35"/>
    </row>
    <row r="385" spans="7:7" s="7" customFormat="1">
      <c r="G385" s="35"/>
    </row>
    <row r="386" spans="7:7" s="7" customFormat="1">
      <c r="G386" s="35"/>
    </row>
    <row r="387" spans="7:7" s="7" customFormat="1">
      <c r="G387" s="35"/>
    </row>
    <row r="388" spans="7:7" s="7" customFormat="1">
      <c r="G388" s="35"/>
    </row>
    <row r="389" spans="7:7" s="7" customFormat="1">
      <c r="G389" s="35"/>
    </row>
    <row r="390" spans="7:7" s="7" customFormat="1">
      <c r="G390" s="35"/>
    </row>
    <row r="391" spans="7:7" s="7" customFormat="1">
      <c r="G391" s="35"/>
    </row>
    <row r="392" spans="7:7" s="7" customFormat="1">
      <c r="G392" s="35"/>
    </row>
    <row r="393" spans="7:7" s="7" customFormat="1">
      <c r="G393" s="35"/>
    </row>
    <row r="394" spans="7:7" s="7" customFormat="1">
      <c r="G394" s="35"/>
    </row>
    <row r="395" spans="7:7" s="7" customFormat="1">
      <c r="G395" s="35"/>
    </row>
    <row r="396" spans="7:7" s="7" customFormat="1">
      <c r="G396" s="35"/>
    </row>
    <row r="397" spans="7:7" s="7" customFormat="1">
      <c r="G397" s="35"/>
    </row>
    <row r="398" spans="7:7" s="7" customFormat="1">
      <c r="G398" s="35"/>
    </row>
    <row r="399" spans="7:7" s="7" customFormat="1">
      <c r="G399" s="35"/>
    </row>
    <row r="400" spans="7:7" s="7" customFormat="1">
      <c r="G400" s="35"/>
    </row>
    <row r="401" spans="7:7" s="7" customFormat="1">
      <c r="G401" s="35"/>
    </row>
    <row r="402" spans="7:7" s="7" customFormat="1">
      <c r="G402" s="35"/>
    </row>
    <row r="403" spans="7:7" s="7" customFormat="1">
      <c r="G403" s="35"/>
    </row>
    <row r="404" spans="7:7" s="7" customFormat="1">
      <c r="G404" s="35"/>
    </row>
    <row r="405" spans="7:7" s="7" customFormat="1">
      <c r="G405" s="35"/>
    </row>
    <row r="406" spans="7:7" s="7" customFormat="1">
      <c r="G406" s="35"/>
    </row>
    <row r="407" spans="7:7" s="7" customFormat="1">
      <c r="G407" s="35"/>
    </row>
    <row r="408" spans="7:7" s="7" customFormat="1">
      <c r="G408" s="35"/>
    </row>
    <row r="409" spans="7:7" s="7" customFormat="1">
      <c r="G409" s="35"/>
    </row>
    <row r="410" spans="7:7" s="7" customFormat="1">
      <c r="G410" s="35"/>
    </row>
    <row r="411" spans="7:7" s="7" customFormat="1">
      <c r="G411" s="35"/>
    </row>
    <row r="412" spans="7:7" s="7" customFormat="1">
      <c r="G412" s="35"/>
    </row>
    <row r="413" spans="7:7" s="7" customFormat="1">
      <c r="G413" s="35"/>
    </row>
    <row r="414" spans="7:7" s="7" customFormat="1">
      <c r="G414" s="35"/>
    </row>
    <row r="415" spans="7:7" s="7" customFormat="1">
      <c r="G415" s="35"/>
    </row>
    <row r="416" spans="7:7" s="7" customFormat="1">
      <c r="G416" s="35"/>
    </row>
    <row r="417" spans="7:7" s="7" customFormat="1">
      <c r="G417" s="35"/>
    </row>
    <row r="418" spans="7:7" s="7" customFormat="1">
      <c r="G418" s="35"/>
    </row>
    <row r="419" spans="7:7" s="7" customFormat="1">
      <c r="G419" s="35"/>
    </row>
    <row r="420" spans="7:7" s="7" customFormat="1">
      <c r="G420" s="35"/>
    </row>
    <row r="421" spans="7:7" s="7" customFormat="1">
      <c r="G421" s="35"/>
    </row>
    <row r="422" spans="7:7" s="7" customFormat="1">
      <c r="G422" s="35"/>
    </row>
    <row r="423" spans="7:7" s="7" customFormat="1">
      <c r="G423" s="35"/>
    </row>
    <row r="424" spans="7:7" s="7" customFormat="1">
      <c r="G424" s="35"/>
    </row>
    <row r="425" spans="7:7" s="7" customFormat="1">
      <c r="G425" s="35"/>
    </row>
    <row r="426" spans="7:7" s="7" customFormat="1">
      <c r="G426" s="35"/>
    </row>
    <row r="427" spans="7:7" s="7" customFormat="1">
      <c r="G427" s="35"/>
    </row>
    <row r="428" spans="7:7" s="7" customFormat="1">
      <c r="G428" s="35"/>
    </row>
    <row r="429" spans="7:7" s="7" customFormat="1">
      <c r="G429" s="35"/>
    </row>
    <row r="430" spans="7:7" s="7" customFormat="1">
      <c r="G430" s="35"/>
    </row>
    <row r="431" spans="7:7" s="7" customFormat="1">
      <c r="G431" s="35"/>
    </row>
    <row r="432" spans="7:7" s="7" customFormat="1">
      <c r="G432" s="35"/>
    </row>
    <row r="433" spans="7:7" s="7" customFormat="1">
      <c r="G433" s="35"/>
    </row>
    <row r="434" spans="7:7" s="7" customFormat="1">
      <c r="G434" s="35"/>
    </row>
    <row r="435" spans="7:7" s="7" customFormat="1">
      <c r="G435" s="35"/>
    </row>
    <row r="436" spans="7:7" s="7" customFormat="1">
      <c r="G436" s="35"/>
    </row>
    <row r="437" spans="7:7" s="7" customFormat="1">
      <c r="G437" s="35"/>
    </row>
    <row r="438" spans="7:7" s="7" customFormat="1">
      <c r="G438" s="35"/>
    </row>
    <row r="439" spans="7:7" s="7" customFormat="1">
      <c r="G439" s="35"/>
    </row>
    <row r="440" spans="7:7" s="7" customFormat="1">
      <c r="G440" s="35"/>
    </row>
    <row r="441" spans="7:7" s="7" customFormat="1">
      <c r="G441" s="35"/>
    </row>
    <row r="442" spans="7:7" s="7" customFormat="1">
      <c r="G442" s="35"/>
    </row>
    <row r="443" spans="7:7" s="7" customFormat="1">
      <c r="G443" s="35"/>
    </row>
    <row r="444" spans="7:7" s="7" customFormat="1">
      <c r="G444" s="35"/>
    </row>
    <row r="445" spans="7:7" s="7" customFormat="1">
      <c r="G445" s="35"/>
    </row>
    <row r="446" spans="7:7" s="7" customFormat="1">
      <c r="G446" s="35"/>
    </row>
    <row r="447" spans="7:7" s="7" customFormat="1">
      <c r="G447" s="35"/>
    </row>
    <row r="448" spans="7:7" s="7" customFormat="1">
      <c r="G448" s="35"/>
    </row>
    <row r="449" spans="7:7" s="7" customFormat="1">
      <c r="G449" s="35"/>
    </row>
    <row r="450" spans="7:7" s="7" customFormat="1">
      <c r="G450" s="35"/>
    </row>
    <row r="451" spans="7:7" s="7" customFormat="1">
      <c r="G451" s="35"/>
    </row>
    <row r="452" spans="7:7" s="7" customFormat="1">
      <c r="G452" s="35"/>
    </row>
    <row r="453" spans="7:7" s="7" customFormat="1">
      <c r="G453" s="35"/>
    </row>
    <row r="454" spans="7:7" s="7" customFormat="1">
      <c r="G454" s="35"/>
    </row>
    <row r="455" spans="7:7" s="7" customFormat="1">
      <c r="G455" s="35"/>
    </row>
    <row r="456" spans="7:7" s="7" customFormat="1">
      <c r="G456" s="35"/>
    </row>
    <row r="457" spans="7:7" s="7" customFormat="1">
      <c r="G457" s="35"/>
    </row>
    <row r="458" spans="7:7" s="7" customFormat="1">
      <c r="G458" s="35"/>
    </row>
    <row r="459" spans="7:7" s="7" customFormat="1">
      <c r="G459" s="35"/>
    </row>
    <row r="460" spans="7:7" s="7" customFormat="1">
      <c r="G460" s="35"/>
    </row>
    <row r="461" spans="7:7" s="7" customFormat="1">
      <c r="G461" s="35"/>
    </row>
    <row r="462" spans="7:7" s="7" customFormat="1">
      <c r="G462" s="35"/>
    </row>
    <row r="463" spans="7:7" s="7" customFormat="1">
      <c r="G463" s="35"/>
    </row>
    <row r="464" spans="7:7" s="7" customFormat="1">
      <c r="G464" s="35"/>
    </row>
    <row r="465" spans="7:7" s="7" customFormat="1">
      <c r="G465" s="35"/>
    </row>
    <row r="466" spans="7:7" s="7" customFormat="1">
      <c r="G466" s="35"/>
    </row>
    <row r="467" spans="7:7" s="7" customFormat="1">
      <c r="G467" s="35"/>
    </row>
    <row r="468" spans="7:7" s="7" customFormat="1">
      <c r="G468" s="35"/>
    </row>
    <row r="469" spans="7:7" s="7" customFormat="1">
      <c r="G469" s="35"/>
    </row>
    <row r="470" spans="7:7" s="7" customFormat="1">
      <c r="G470" s="35"/>
    </row>
    <row r="471" spans="7:7" s="7" customFormat="1">
      <c r="G471" s="35"/>
    </row>
    <row r="472" spans="7:7" s="7" customFormat="1">
      <c r="G472" s="35"/>
    </row>
    <row r="473" spans="7:7" s="7" customFormat="1">
      <c r="G473" s="35"/>
    </row>
    <row r="474" spans="7:7" s="7" customFormat="1">
      <c r="G474" s="35"/>
    </row>
    <row r="475" spans="7:7" s="7" customFormat="1">
      <c r="G475" s="35"/>
    </row>
    <row r="476" spans="7:7" s="7" customFormat="1">
      <c r="G476" s="35"/>
    </row>
    <row r="477" spans="7:7" s="7" customFormat="1">
      <c r="G477" s="35"/>
    </row>
    <row r="478" spans="7:7" s="7" customFormat="1">
      <c r="G478" s="35"/>
    </row>
    <row r="479" spans="7:7" s="7" customFormat="1">
      <c r="G479" s="35"/>
    </row>
    <row r="480" spans="7:7" s="7" customFormat="1">
      <c r="G480" s="35"/>
    </row>
    <row r="481" spans="7:7" s="7" customFormat="1">
      <c r="G481" s="35"/>
    </row>
    <row r="482" spans="7:7" s="7" customFormat="1">
      <c r="G482" s="35"/>
    </row>
    <row r="483" spans="7:7" s="7" customFormat="1">
      <c r="G483" s="35"/>
    </row>
    <row r="484" spans="7:7" s="7" customFormat="1">
      <c r="G484" s="35"/>
    </row>
    <row r="485" spans="7:7" s="7" customFormat="1">
      <c r="G485" s="35"/>
    </row>
    <row r="486" spans="7:7" s="7" customFormat="1">
      <c r="G486" s="35"/>
    </row>
    <row r="487" spans="7:7" s="7" customFormat="1">
      <c r="G487" s="35"/>
    </row>
    <row r="488" spans="7:7" s="7" customFormat="1">
      <c r="G488" s="35"/>
    </row>
    <row r="489" spans="7:7" s="7" customFormat="1">
      <c r="G489" s="35"/>
    </row>
    <row r="490" spans="7:7" s="7" customFormat="1">
      <c r="G490" s="35"/>
    </row>
    <row r="491" spans="7:7" s="7" customFormat="1">
      <c r="G491" s="35"/>
    </row>
    <row r="492" spans="7:7" s="7" customFormat="1">
      <c r="G492" s="35"/>
    </row>
    <row r="493" spans="7:7" s="7" customFormat="1">
      <c r="G493" s="35"/>
    </row>
    <row r="494" spans="7:7" s="7" customFormat="1">
      <c r="G494" s="35"/>
    </row>
    <row r="495" spans="7:7" s="7" customFormat="1">
      <c r="G495" s="35"/>
    </row>
    <row r="496" spans="7:7" s="7" customFormat="1">
      <c r="G496" s="35"/>
    </row>
    <row r="497" spans="7:7" s="7" customFormat="1">
      <c r="G497" s="35"/>
    </row>
    <row r="498" spans="7:7" s="7" customFormat="1">
      <c r="G498" s="35"/>
    </row>
    <row r="499" spans="7:7" s="7" customFormat="1">
      <c r="G499" s="35"/>
    </row>
    <row r="500" spans="7:7" s="7" customFormat="1">
      <c r="G500" s="35"/>
    </row>
    <row r="501" spans="7:7" s="7" customFormat="1">
      <c r="G501" s="35"/>
    </row>
    <row r="502" spans="7:7" s="7" customFormat="1">
      <c r="G502" s="35"/>
    </row>
    <row r="503" spans="7:7" s="7" customFormat="1">
      <c r="G503" s="35"/>
    </row>
    <row r="504" spans="7:7" s="7" customFormat="1">
      <c r="G504" s="35"/>
    </row>
    <row r="505" spans="7:7" s="7" customFormat="1">
      <c r="G505" s="35"/>
    </row>
    <row r="506" spans="7:7" s="7" customFormat="1">
      <c r="G506" s="35"/>
    </row>
    <row r="507" spans="7:7" s="7" customFormat="1">
      <c r="G507" s="35"/>
    </row>
    <row r="508" spans="7:7" s="7" customFormat="1">
      <c r="G508" s="35"/>
    </row>
    <row r="509" spans="7:7" s="7" customFormat="1">
      <c r="G509" s="35"/>
    </row>
    <row r="510" spans="7:7" s="7" customFormat="1">
      <c r="G510" s="35"/>
    </row>
    <row r="511" spans="7:7" s="7" customFormat="1">
      <c r="G511" s="35"/>
    </row>
    <row r="512" spans="7:7" s="7" customFormat="1">
      <c r="G512" s="35"/>
    </row>
    <row r="513" spans="7:7" s="7" customFormat="1">
      <c r="G513" s="35"/>
    </row>
    <row r="514" spans="7:7" s="7" customFormat="1">
      <c r="G514" s="35"/>
    </row>
    <row r="515" spans="7:7" s="7" customFormat="1">
      <c r="G515" s="35"/>
    </row>
    <row r="516" spans="7:7" s="7" customFormat="1">
      <c r="G516" s="35"/>
    </row>
    <row r="517" spans="7:7" s="7" customFormat="1">
      <c r="G517" s="35"/>
    </row>
    <row r="518" spans="7:7" s="7" customFormat="1">
      <c r="G518" s="35"/>
    </row>
    <row r="519" spans="7:7" s="7" customFormat="1">
      <c r="G519" s="35"/>
    </row>
    <row r="520" spans="7:7" s="7" customFormat="1">
      <c r="G520" s="35"/>
    </row>
    <row r="521" spans="7:7" s="7" customFormat="1">
      <c r="G521" s="35"/>
    </row>
    <row r="522" spans="7:7" s="7" customFormat="1">
      <c r="G522" s="35"/>
    </row>
    <row r="523" spans="7:7" s="7" customFormat="1">
      <c r="G523" s="35"/>
    </row>
    <row r="524" spans="7:7" s="7" customFormat="1">
      <c r="G524" s="35"/>
    </row>
    <row r="525" spans="7:7" s="7" customFormat="1">
      <c r="G525" s="35"/>
    </row>
    <row r="526" spans="7:7" s="7" customFormat="1">
      <c r="G526" s="35"/>
    </row>
    <row r="527" spans="7:7" s="7" customFormat="1">
      <c r="G527" s="35"/>
    </row>
    <row r="528" spans="7:7" s="7" customFormat="1">
      <c r="G528" s="35"/>
    </row>
    <row r="529" spans="7:7" s="7" customFormat="1">
      <c r="G529" s="35"/>
    </row>
    <row r="530" spans="7:7" s="7" customFormat="1">
      <c r="G530" s="35"/>
    </row>
    <row r="531" spans="7:7" s="7" customFormat="1">
      <c r="G531" s="35"/>
    </row>
    <row r="532" spans="7:7" s="7" customFormat="1">
      <c r="G532" s="35"/>
    </row>
    <row r="533" spans="7:7" s="7" customFormat="1">
      <c r="G533" s="35"/>
    </row>
    <row r="534" spans="7:7" s="7" customFormat="1">
      <c r="G534" s="35"/>
    </row>
    <row r="535" spans="7:7" s="7" customFormat="1">
      <c r="G535" s="35"/>
    </row>
    <row r="536" spans="7:7" s="7" customFormat="1">
      <c r="G536" s="35"/>
    </row>
    <row r="537" spans="7:7" s="7" customFormat="1">
      <c r="G537" s="35"/>
    </row>
    <row r="538" spans="7:7" s="7" customFormat="1">
      <c r="G538" s="35"/>
    </row>
    <row r="539" spans="7:7" s="7" customFormat="1">
      <c r="G539" s="35"/>
    </row>
    <row r="540" spans="7:7" s="7" customFormat="1">
      <c r="G540" s="35"/>
    </row>
    <row r="541" spans="7:7" s="7" customFormat="1">
      <c r="G541" s="35"/>
    </row>
    <row r="542" spans="7:7" s="7" customFormat="1">
      <c r="G542" s="35"/>
    </row>
    <row r="543" spans="7:7" s="7" customFormat="1">
      <c r="G543" s="35"/>
    </row>
    <row r="544" spans="7:7" s="7" customFormat="1">
      <c r="G544" s="35"/>
    </row>
    <row r="545" spans="7:7" s="7" customFormat="1">
      <c r="G545" s="35"/>
    </row>
  </sheetData>
  <mergeCells count="7">
    <mergeCell ref="A22:G22"/>
    <mergeCell ref="A23:G23"/>
    <mergeCell ref="A21:G21"/>
    <mergeCell ref="A4:A5"/>
    <mergeCell ref="A1:A2"/>
    <mergeCell ref="G1:G2"/>
    <mergeCell ref="G4:G5"/>
  </mergeCells>
  <printOptions horizontalCentered="1" verticalCentered="1"/>
  <pageMargins left="0.25" right="0.25" top="1.5"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17" max="16383"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76"/>
  <sheetViews>
    <sheetView showGridLines="0" rightToLeft="1" view="pageBreakPreview" topLeftCell="A9" zoomScaleNormal="100" zoomScaleSheetLayoutView="100" zoomScalePageLayoutView="69" workbookViewId="0">
      <selection activeCell="L20" sqref="L20"/>
    </sheetView>
  </sheetViews>
  <sheetFormatPr defaultColWidth="9.140625" defaultRowHeight="12.75"/>
  <cols>
    <col min="1" max="1" width="28.140625" style="68" customWidth="1"/>
    <col min="2" max="9" width="9.7109375" style="68" customWidth="1"/>
    <col min="10" max="10" width="32.5703125" style="89" customWidth="1"/>
    <col min="11" max="16384" width="9.140625" style="68"/>
  </cols>
  <sheetData>
    <row r="1" spans="1:10" s="59" customFormat="1" ht="43.5" customHeight="1">
      <c r="A1" s="539" t="s">
        <v>229</v>
      </c>
      <c r="B1" s="114" t="s">
        <v>101</v>
      </c>
      <c r="C1" s="114"/>
      <c r="D1" s="114"/>
      <c r="E1" s="114"/>
      <c r="F1" s="114"/>
      <c r="G1" s="114"/>
      <c r="H1" s="114"/>
      <c r="I1" s="114"/>
      <c r="J1" s="547" t="s">
        <v>367</v>
      </c>
    </row>
    <row r="2" spans="1:10" s="60" customFormat="1" ht="35.25" customHeight="1">
      <c r="A2" s="539"/>
      <c r="B2" s="424" t="s">
        <v>102</v>
      </c>
      <c r="C2" s="115"/>
      <c r="D2" s="115"/>
      <c r="E2" s="115"/>
      <c r="F2" s="115"/>
      <c r="G2" s="115"/>
      <c r="H2" s="115"/>
      <c r="I2" s="115"/>
      <c r="J2" s="547"/>
    </row>
    <row r="3" spans="1:10" s="64" customFormat="1" ht="10.5" customHeight="1">
      <c r="A3" s="116"/>
      <c r="B3" s="116"/>
      <c r="C3" s="116"/>
      <c r="D3" s="116"/>
      <c r="E3" s="116"/>
      <c r="F3" s="116"/>
      <c r="G3" s="116"/>
      <c r="H3" s="116"/>
      <c r="I3" s="116"/>
      <c r="J3" s="117"/>
    </row>
    <row r="4" spans="1:10" ht="16.5" customHeight="1">
      <c r="A4" s="442" t="s">
        <v>11</v>
      </c>
      <c r="B4" s="464">
        <v>2015</v>
      </c>
      <c r="C4" s="464">
        <v>2016</v>
      </c>
      <c r="D4" s="464">
        <v>2017</v>
      </c>
      <c r="E4" s="464">
        <v>2018</v>
      </c>
      <c r="F4" s="464">
        <v>2019</v>
      </c>
      <c r="G4" s="464">
        <v>2020</v>
      </c>
      <c r="H4" s="464">
        <v>2021</v>
      </c>
      <c r="I4" s="464">
        <v>2022</v>
      </c>
      <c r="J4" s="443" t="s">
        <v>6</v>
      </c>
    </row>
    <row r="5" spans="1:10" s="119" customFormat="1" ht="21.75" customHeight="1">
      <c r="A5" s="471" t="s">
        <v>242</v>
      </c>
      <c r="B5" s="472"/>
      <c r="C5" s="472"/>
      <c r="D5" s="472"/>
      <c r="E5" s="472"/>
      <c r="F5" s="472"/>
      <c r="G5" s="472"/>
      <c r="H5" s="472"/>
      <c r="I5" s="472"/>
      <c r="J5" s="473" t="s">
        <v>241</v>
      </c>
    </row>
    <row r="6" spans="1:10" s="77" customFormat="1" ht="18.75" customHeight="1">
      <c r="A6" s="444" t="s">
        <v>56</v>
      </c>
      <c r="B6" s="278">
        <v>0</v>
      </c>
      <c r="C6" s="278">
        <v>0</v>
      </c>
      <c r="D6" s="278">
        <v>0</v>
      </c>
      <c r="E6" s="278">
        <v>0</v>
      </c>
      <c r="F6" s="278">
        <v>0</v>
      </c>
      <c r="G6" s="278">
        <v>0</v>
      </c>
      <c r="H6" s="278">
        <v>0</v>
      </c>
      <c r="I6" s="278" t="s">
        <v>431</v>
      </c>
      <c r="J6" s="120" t="s">
        <v>67</v>
      </c>
    </row>
    <row r="7" spans="1:10" s="77" customFormat="1" ht="18" customHeight="1">
      <c r="A7" s="444" t="s">
        <v>57</v>
      </c>
      <c r="B7" s="278">
        <v>0</v>
      </c>
      <c r="C7" s="278">
        <v>0</v>
      </c>
      <c r="D7" s="278">
        <v>0</v>
      </c>
      <c r="E7" s="278">
        <v>0</v>
      </c>
      <c r="F7" s="278">
        <v>0</v>
      </c>
      <c r="G7" s="278">
        <v>0</v>
      </c>
      <c r="H7" s="278">
        <v>0</v>
      </c>
      <c r="I7" s="278" t="s">
        <v>431</v>
      </c>
      <c r="J7" s="120" t="s">
        <v>74</v>
      </c>
    </row>
    <row r="8" spans="1:10" s="77" customFormat="1" ht="15">
      <c r="A8" s="444" t="s">
        <v>58</v>
      </c>
      <c r="B8" s="278">
        <v>0</v>
      </c>
      <c r="C8" s="278">
        <v>0</v>
      </c>
      <c r="D8" s="278">
        <v>0</v>
      </c>
      <c r="E8" s="278">
        <v>0</v>
      </c>
      <c r="F8" s="278">
        <v>0</v>
      </c>
      <c r="G8" s="278">
        <v>0</v>
      </c>
      <c r="H8" s="278">
        <v>0</v>
      </c>
      <c r="I8" s="278" t="s">
        <v>431</v>
      </c>
      <c r="J8" s="120" t="s">
        <v>73</v>
      </c>
    </row>
    <row r="9" spans="1:10" s="77" customFormat="1" ht="15">
      <c r="A9" s="444" t="s">
        <v>59</v>
      </c>
      <c r="B9" s="278">
        <v>0</v>
      </c>
      <c r="C9" s="278">
        <v>0</v>
      </c>
      <c r="D9" s="278">
        <v>0.13323420708326339</v>
      </c>
      <c r="E9" s="278">
        <v>0</v>
      </c>
      <c r="F9" s="278">
        <v>6.7396526113458005E-2</v>
      </c>
      <c r="G9" s="278">
        <v>0</v>
      </c>
      <c r="H9" s="278">
        <v>0</v>
      </c>
      <c r="I9" s="278" t="s">
        <v>431</v>
      </c>
      <c r="J9" s="446" t="s">
        <v>68</v>
      </c>
    </row>
    <row r="10" spans="1:10" s="77" customFormat="1" ht="15">
      <c r="A10" s="444" t="s">
        <v>60</v>
      </c>
      <c r="B10" s="278">
        <v>9.8131544955658239</v>
      </c>
      <c r="C10" s="278">
        <v>6.8131087020957688</v>
      </c>
      <c r="D10" s="278">
        <v>6.1953906293717473</v>
      </c>
      <c r="E10" s="279">
        <v>6.1207205684818815</v>
      </c>
      <c r="F10" s="279">
        <v>7.548410924707297</v>
      </c>
      <c r="G10" s="279">
        <v>7.4038652251997688</v>
      </c>
      <c r="H10" s="279">
        <v>8.442100155214991</v>
      </c>
      <c r="I10" s="279">
        <v>7.3</v>
      </c>
      <c r="J10" s="120" t="s">
        <v>69</v>
      </c>
    </row>
    <row r="11" spans="1:10" s="77" customFormat="1" ht="15">
      <c r="A11" s="444" t="s">
        <v>61</v>
      </c>
      <c r="B11" s="278">
        <v>6.0096062414705429</v>
      </c>
      <c r="C11" s="278">
        <v>3.9333411063645674</v>
      </c>
      <c r="D11" s="278">
        <v>3.9333411063645674</v>
      </c>
      <c r="E11" s="279">
        <v>4.1913629979821581</v>
      </c>
      <c r="F11" s="279">
        <v>4.4481707234882286</v>
      </c>
      <c r="G11" s="279">
        <v>5.7736563682750495</v>
      </c>
      <c r="H11" s="279">
        <v>4.7195992993721605</v>
      </c>
      <c r="I11" s="279">
        <v>5.3</v>
      </c>
      <c r="J11" s="120" t="s">
        <v>70</v>
      </c>
    </row>
    <row r="12" spans="1:10" s="77" customFormat="1" ht="15">
      <c r="A12" s="444" t="s">
        <v>62</v>
      </c>
      <c r="B12" s="278">
        <v>2.7385547429486019</v>
      </c>
      <c r="C12" s="278">
        <v>1.6154793829711616</v>
      </c>
      <c r="D12" s="278">
        <v>0.99925655312447537</v>
      </c>
      <c r="E12" s="279">
        <v>0.53223657117233758</v>
      </c>
      <c r="F12" s="279">
        <v>2.6284645184248623</v>
      </c>
      <c r="G12" s="279">
        <v>0.61132832134676984</v>
      </c>
      <c r="H12" s="279">
        <v>0.46531260698035387</v>
      </c>
      <c r="I12" s="279">
        <v>1.1000000000000001</v>
      </c>
      <c r="J12" s="120" t="s">
        <v>71</v>
      </c>
    </row>
    <row r="13" spans="1:10" s="77" customFormat="1" ht="15">
      <c r="A13" s="444" t="s">
        <v>63</v>
      </c>
      <c r="B13" s="278">
        <v>0</v>
      </c>
      <c r="C13" s="278">
        <v>1.0535735106333661</v>
      </c>
      <c r="D13" s="278">
        <v>0.26646841416652678</v>
      </c>
      <c r="E13" s="279">
        <v>0</v>
      </c>
      <c r="F13" s="279">
        <v>0</v>
      </c>
      <c r="G13" s="279">
        <v>0</v>
      </c>
      <c r="H13" s="279">
        <v>0</v>
      </c>
      <c r="I13" s="279" t="s">
        <v>432</v>
      </c>
      <c r="J13" s="120" t="s">
        <v>75</v>
      </c>
    </row>
    <row r="14" spans="1:10" s="77" customFormat="1" ht="15">
      <c r="A14" s="444" t="s">
        <v>64</v>
      </c>
      <c r="B14" s="279">
        <v>7.6070965081905612E-2</v>
      </c>
      <c r="C14" s="279">
        <v>7.0238234042224415E-2</v>
      </c>
      <c r="D14" s="279">
        <v>0.13323420708326339</v>
      </c>
      <c r="E14" s="279">
        <v>0</v>
      </c>
      <c r="F14" s="279">
        <v>0</v>
      </c>
      <c r="G14" s="279">
        <v>0</v>
      </c>
      <c r="H14" s="279">
        <v>0</v>
      </c>
      <c r="I14" s="279" t="s">
        <v>432</v>
      </c>
      <c r="J14" s="120" t="s">
        <v>72</v>
      </c>
    </row>
    <row r="15" spans="1:10" s="77" customFormat="1" ht="15">
      <c r="A15" s="444" t="s">
        <v>76</v>
      </c>
      <c r="B15" s="279">
        <v>5.8574643113067317</v>
      </c>
      <c r="C15" s="279">
        <v>6.3214410638001981</v>
      </c>
      <c r="D15" s="279">
        <v>0.33308551770815847</v>
      </c>
      <c r="E15" s="279">
        <v>0.6</v>
      </c>
      <c r="F15" s="279">
        <v>0.67396526113458011</v>
      </c>
      <c r="G15" s="279">
        <v>0.54340295230823987</v>
      </c>
      <c r="H15" s="279">
        <v>1.06</v>
      </c>
      <c r="I15" s="279">
        <v>1.4</v>
      </c>
      <c r="J15" s="120" t="s">
        <v>245</v>
      </c>
    </row>
    <row r="16" spans="1:10" s="77" customFormat="1" ht="15">
      <c r="A16" s="444" t="s">
        <v>77</v>
      </c>
      <c r="B16" s="278">
        <v>0.30428386032762245</v>
      </c>
      <c r="C16" s="278">
        <v>0.35119117021112212</v>
      </c>
      <c r="D16" s="278">
        <v>8.4603721497872204</v>
      </c>
      <c r="E16" s="278">
        <v>3</v>
      </c>
      <c r="F16" s="278">
        <v>3.3024297795594424</v>
      </c>
      <c r="G16" s="278">
        <v>0.4754775832697099</v>
      </c>
      <c r="H16" s="278">
        <v>0</v>
      </c>
      <c r="I16" s="278">
        <v>0.4</v>
      </c>
      <c r="J16" s="120" t="s">
        <v>246</v>
      </c>
    </row>
    <row r="17" spans="1:11" s="77" customFormat="1" ht="15">
      <c r="A17" s="444" t="s">
        <v>65</v>
      </c>
      <c r="B17" s="278">
        <v>7.6070965081905612E-2</v>
      </c>
      <c r="C17" s="278">
        <v>0.70238234042224423</v>
      </c>
      <c r="D17" s="278">
        <v>0</v>
      </c>
      <c r="E17" s="278">
        <v>0</v>
      </c>
      <c r="F17" s="278">
        <v>0</v>
      </c>
      <c r="G17" s="278">
        <v>0</v>
      </c>
      <c r="H17" s="278">
        <v>0</v>
      </c>
      <c r="I17" s="278" t="s">
        <v>431</v>
      </c>
      <c r="J17" s="120" t="s">
        <v>109</v>
      </c>
    </row>
    <row r="18" spans="1:11" s="77" customFormat="1" ht="15">
      <c r="A18" s="444" t="s">
        <v>66</v>
      </c>
      <c r="B18" s="278">
        <v>0.38035482540952803</v>
      </c>
      <c r="C18" s="278">
        <v>7.0238234042224415E-2</v>
      </c>
      <c r="D18" s="278">
        <v>0</v>
      </c>
      <c r="E18" s="278">
        <v>7.0000000000000007E-2</v>
      </c>
      <c r="F18" s="278">
        <v>0</v>
      </c>
      <c r="G18" s="278">
        <v>0</v>
      </c>
      <c r="H18" s="278">
        <v>0</v>
      </c>
      <c r="I18" s="278" t="s">
        <v>431</v>
      </c>
      <c r="J18" s="120" t="s">
        <v>110</v>
      </c>
    </row>
    <row r="19" spans="1:11" s="77" customFormat="1" ht="15">
      <c r="A19" s="444" t="s">
        <v>114</v>
      </c>
      <c r="B19" s="278">
        <v>0</v>
      </c>
      <c r="C19" s="278">
        <v>0</v>
      </c>
      <c r="D19" s="278">
        <v>6.6617103541631695E-2</v>
      </c>
      <c r="E19" s="278">
        <v>0</v>
      </c>
      <c r="F19" s="278">
        <v>6.7396526113458005E-2</v>
      </c>
      <c r="G19" s="278">
        <v>0</v>
      </c>
      <c r="H19" s="278">
        <v>0</v>
      </c>
      <c r="I19" s="278">
        <v>0.3</v>
      </c>
      <c r="J19" s="120" t="s">
        <v>111</v>
      </c>
    </row>
    <row r="20" spans="1:11" s="77" customFormat="1" ht="32.25" customHeight="1" thickBot="1">
      <c r="A20" s="445" t="s">
        <v>206</v>
      </c>
      <c r="B20" s="280">
        <v>3.2</v>
      </c>
      <c r="C20" s="280">
        <v>3</v>
      </c>
      <c r="D20" s="280">
        <v>3.7971749018730061</v>
      </c>
      <c r="E20" s="280">
        <v>2.66</v>
      </c>
      <c r="F20" s="280">
        <v>2.4262749400844883</v>
      </c>
      <c r="G20" s="280">
        <v>2.4453132853870794</v>
      </c>
      <c r="H20" s="280">
        <v>2.39</v>
      </c>
      <c r="I20" s="280">
        <v>3.7</v>
      </c>
      <c r="J20" s="121" t="s">
        <v>247</v>
      </c>
    </row>
    <row r="21" spans="1:11" s="79" customFormat="1" ht="12.75" customHeight="1">
      <c r="A21" s="78" t="s">
        <v>314</v>
      </c>
      <c r="F21" s="80"/>
      <c r="J21" s="81" t="s">
        <v>315</v>
      </c>
      <c r="K21" s="7"/>
    </row>
    <row r="22" spans="1:11" s="84" customFormat="1">
      <c r="A22" s="125" t="s">
        <v>244</v>
      </c>
      <c r="B22" s="281"/>
      <c r="C22" s="281"/>
      <c r="D22" s="281"/>
      <c r="E22" s="281"/>
      <c r="F22" s="281"/>
      <c r="G22" s="281"/>
      <c r="H22" s="281"/>
      <c r="I22" s="281"/>
      <c r="J22" s="48" t="s">
        <v>243</v>
      </c>
    </row>
    <row r="23" spans="1:11" s="84" customFormat="1" ht="14.1" customHeight="1">
      <c r="A23" s="125" t="s">
        <v>312</v>
      </c>
      <c r="J23" s="48" t="s">
        <v>311</v>
      </c>
    </row>
    <row r="47" spans="10:10">
      <c r="J47" s="68"/>
    </row>
    <row r="48" spans="10:10">
      <c r="J48" s="68"/>
    </row>
    <row r="49" spans="10:10">
      <c r="J49" s="68"/>
    </row>
    <row r="50" spans="10:10">
      <c r="J50" s="68"/>
    </row>
    <row r="51" spans="10:10">
      <c r="J51" s="68"/>
    </row>
    <row r="52" spans="10:10">
      <c r="J52" s="68"/>
    </row>
    <row r="53" spans="10:10">
      <c r="J53" s="68"/>
    </row>
    <row r="54" spans="10:10">
      <c r="J54" s="68"/>
    </row>
    <row r="55" spans="10:10">
      <c r="J55" s="68"/>
    </row>
    <row r="56" spans="10:10">
      <c r="J56" s="68"/>
    </row>
    <row r="57" spans="10:10">
      <c r="J57" s="68"/>
    </row>
    <row r="58" spans="10:10">
      <c r="J58" s="68"/>
    </row>
    <row r="59" spans="10:10">
      <c r="J59" s="68"/>
    </row>
    <row r="60" spans="10:10">
      <c r="J60" s="68"/>
    </row>
    <row r="61" spans="10:10">
      <c r="J61" s="68"/>
    </row>
    <row r="62" spans="10:10">
      <c r="J62" s="68"/>
    </row>
    <row r="63" spans="10:10">
      <c r="J63" s="68"/>
    </row>
    <row r="64" spans="10:10">
      <c r="J64" s="68"/>
    </row>
    <row r="65" spans="10:10">
      <c r="J65" s="68"/>
    </row>
    <row r="66" spans="10:10">
      <c r="J66" s="68"/>
    </row>
    <row r="67" spans="10:10">
      <c r="J67" s="68"/>
    </row>
    <row r="68" spans="10:10">
      <c r="J68" s="68"/>
    </row>
    <row r="69" spans="10:10">
      <c r="J69" s="68"/>
    </row>
    <row r="70" spans="10:10">
      <c r="J70" s="68"/>
    </row>
    <row r="71" spans="10:10">
      <c r="J71" s="68"/>
    </row>
    <row r="72" spans="10:10">
      <c r="J72" s="68"/>
    </row>
    <row r="73" spans="10:10">
      <c r="J73" s="68"/>
    </row>
    <row r="74" spans="10:10">
      <c r="J74" s="68"/>
    </row>
    <row r="75" spans="10:10">
      <c r="J75" s="68"/>
    </row>
    <row r="76" spans="10:10">
      <c r="J76" s="68"/>
    </row>
  </sheetData>
  <mergeCells count="2">
    <mergeCell ref="A1:A2"/>
    <mergeCell ref="J1:J2"/>
  </mergeCells>
  <printOptions horizontalCentered="1" gridLinesSet="0"/>
  <pageMargins left="0.25" right="0.25" top="1.52" bottom="0.3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9"/>
  <sheetViews>
    <sheetView showGridLines="0" rightToLeft="1" view="pageBreakPreview" zoomScale="80" zoomScaleNormal="100" zoomScaleSheetLayoutView="80" zoomScalePageLayoutView="69" workbookViewId="0">
      <selection activeCell="K12" sqref="K12"/>
    </sheetView>
  </sheetViews>
  <sheetFormatPr defaultColWidth="9.140625" defaultRowHeight="12.75"/>
  <cols>
    <col min="1" max="1" width="12.42578125" style="68" customWidth="1"/>
    <col min="2" max="2" width="12.140625" style="68" customWidth="1"/>
    <col min="3" max="3" width="15.5703125" style="68" customWidth="1"/>
    <col min="4" max="5" width="14.140625" style="68" customWidth="1"/>
    <col min="6" max="6" width="11.28515625" style="275" customWidth="1"/>
    <col min="7" max="7" width="17" style="68" customWidth="1"/>
    <col min="8" max="8" width="17.7109375" style="68" customWidth="1"/>
    <col min="9" max="9" width="12.140625" style="68" customWidth="1"/>
    <col min="10" max="10" width="17.42578125" style="68" customWidth="1"/>
    <col min="11" max="16384" width="9.140625" style="68"/>
  </cols>
  <sheetData>
    <row r="1" spans="1:15" s="240" customFormat="1" ht="26.25" customHeight="1">
      <c r="A1" s="539" t="s">
        <v>230</v>
      </c>
      <c r="B1" s="539"/>
      <c r="C1" s="422" t="s">
        <v>198</v>
      </c>
      <c r="D1" s="238"/>
      <c r="E1" s="238"/>
      <c r="F1" s="239"/>
      <c r="G1" s="238"/>
      <c r="H1" s="238"/>
      <c r="I1" s="547" t="s">
        <v>178</v>
      </c>
      <c r="J1" s="547"/>
    </row>
    <row r="2" spans="1:15" s="240" customFormat="1" ht="27.75" customHeight="1">
      <c r="A2" s="539"/>
      <c r="B2" s="539"/>
      <c r="C2" s="423" t="s">
        <v>108</v>
      </c>
      <c r="D2" s="241"/>
      <c r="E2" s="241"/>
      <c r="F2" s="242"/>
      <c r="G2" s="241"/>
      <c r="H2" s="241"/>
      <c r="I2" s="547"/>
      <c r="J2" s="547"/>
    </row>
    <row r="3" spans="1:15" s="64" customFormat="1" ht="24.6" customHeight="1">
      <c r="A3" s="243"/>
      <c r="B3" s="243"/>
      <c r="C3" s="243"/>
      <c r="D3" s="243"/>
      <c r="E3" s="243" t="s">
        <v>112</v>
      </c>
      <c r="F3" s="243"/>
      <c r="G3" s="243"/>
      <c r="I3" s="244"/>
      <c r="J3" s="245"/>
    </row>
    <row r="4" spans="1:15" s="64" customFormat="1" ht="24" customHeight="1">
      <c r="A4" s="548" t="s">
        <v>113</v>
      </c>
      <c r="B4" s="246"/>
      <c r="C4" s="247"/>
      <c r="D4" s="248" t="s">
        <v>106</v>
      </c>
      <c r="E4" s="249"/>
      <c r="F4" s="249"/>
      <c r="G4" s="249"/>
      <c r="H4" s="250" t="s">
        <v>199</v>
      </c>
      <c r="I4" s="251"/>
      <c r="J4" s="247"/>
    </row>
    <row r="5" spans="1:15" ht="79.5" customHeight="1">
      <c r="A5" s="548"/>
      <c r="B5" s="252" t="s">
        <v>358</v>
      </c>
      <c r="C5" s="253" t="s">
        <v>359</v>
      </c>
      <c r="D5" s="447" t="s">
        <v>357</v>
      </c>
      <c r="E5" s="447" t="s">
        <v>356</v>
      </c>
      <c r="F5" s="254" t="s">
        <v>17</v>
      </c>
      <c r="G5" s="255" t="s">
        <v>355</v>
      </c>
      <c r="H5" s="448" t="s">
        <v>21</v>
      </c>
      <c r="I5" s="256" t="s">
        <v>360</v>
      </c>
      <c r="J5" s="449" t="s">
        <v>361</v>
      </c>
      <c r="O5" s="257"/>
    </row>
    <row r="6" spans="1:15" ht="65.25" customHeight="1">
      <c r="A6" s="548"/>
      <c r="B6" s="258" t="s">
        <v>16</v>
      </c>
      <c r="C6" s="259" t="s">
        <v>20</v>
      </c>
      <c r="D6" s="260" t="s">
        <v>19</v>
      </c>
      <c r="E6" s="260" t="s">
        <v>18</v>
      </c>
      <c r="F6" s="261" t="s">
        <v>0</v>
      </c>
      <c r="G6" s="260" t="s">
        <v>15</v>
      </c>
      <c r="H6" s="260" t="s">
        <v>14</v>
      </c>
      <c r="I6" s="262" t="s">
        <v>13</v>
      </c>
      <c r="J6" s="259" t="s">
        <v>12</v>
      </c>
    </row>
    <row r="7" spans="1:15" ht="25.15" customHeight="1">
      <c r="A7" s="263">
        <v>2015</v>
      </c>
      <c r="B7" s="264">
        <v>11703320</v>
      </c>
      <c r="C7" s="264">
        <v>3559415.4040000001</v>
      </c>
      <c r="D7" s="265">
        <v>277946</v>
      </c>
      <c r="E7" s="264">
        <v>8570</v>
      </c>
      <c r="F7" s="266">
        <v>286516</v>
      </c>
      <c r="G7" s="264">
        <v>8.0495240785332065</v>
      </c>
      <c r="H7" s="267">
        <v>2.4481681950079119</v>
      </c>
      <c r="I7" s="264">
        <v>35063</v>
      </c>
      <c r="J7" s="264">
        <v>12.251308900523561</v>
      </c>
    </row>
    <row r="8" spans="1:15" ht="25.15" customHeight="1">
      <c r="A8" s="263">
        <v>2016</v>
      </c>
      <c r="B8" s="264">
        <v>12099332</v>
      </c>
      <c r="C8" s="264">
        <v>3532296</v>
      </c>
      <c r="D8" s="265">
        <v>261116</v>
      </c>
      <c r="E8" s="264">
        <v>10487</v>
      </c>
      <c r="F8" s="266">
        <v>271603</v>
      </c>
      <c r="G8" s="264">
        <v>7.6891347723973293</v>
      </c>
      <c r="H8" s="267">
        <v>2.2447768798932914</v>
      </c>
      <c r="I8" s="264">
        <v>43249</v>
      </c>
      <c r="J8" s="264">
        <v>15.923609091210334</v>
      </c>
    </row>
    <row r="9" spans="1:15" ht="25.15" customHeight="1">
      <c r="A9" s="263">
        <v>2017</v>
      </c>
      <c r="B9" s="264">
        <v>13272945</v>
      </c>
      <c r="C9" s="264">
        <v>3536876</v>
      </c>
      <c r="D9" s="265">
        <v>240759</v>
      </c>
      <c r="E9" s="264">
        <v>4950</v>
      </c>
      <c r="F9" s="266">
        <v>245709</v>
      </c>
      <c r="G9" s="264">
        <v>6.947062888266367</v>
      </c>
      <c r="H9" s="267">
        <v>1.8511999062974034</v>
      </c>
      <c r="I9" s="51">
        <v>33729</v>
      </c>
      <c r="J9" s="264">
        <v>13.727213899368767</v>
      </c>
    </row>
    <row r="10" spans="1:15" ht="25.15" customHeight="1">
      <c r="A10" s="268">
        <v>2018</v>
      </c>
      <c r="B10" s="264" t="s">
        <v>115</v>
      </c>
      <c r="C10" s="264">
        <v>3670326</v>
      </c>
      <c r="D10" s="265">
        <v>243922</v>
      </c>
      <c r="E10" s="264">
        <v>2802</v>
      </c>
      <c r="F10" s="266">
        <v>246724</v>
      </c>
      <c r="G10" s="264">
        <v>6.7</v>
      </c>
      <c r="H10" s="267" t="s">
        <v>115</v>
      </c>
      <c r="I10" s="264">
        <v>37876</v>
      </c>
      <c r="J10" s="264">
        <v>15.4</v>
      </c>
    </row>
    <row r="11" spans="1:15" ht="25.15" customHeight="1">
      <c r="A11" s="268">
        <v>2019</v>
      </c>
      <c r="B11" s="264" t="s">
        <v>115</v>
      </c>
      <c r="C11" s="264" t="s">
        <v>115</v>
      </c>
      <c r="D11" s="265">
        <v>231550</v>
      </c>
      <c r="E11" s="264">
        <v>3603</v>
      </c>
      <c r="F11" s="266">
        <v>235153</v>
      </c>
      <c r="G11" s="264" t="s">
        <v>115</v>
      </c>
      <c r="H11" s="267" t="s">
        <v>115</v>
      </c>
      <c r="I11" s="264">
        <v>31754</v>
      </c>
      <c r="J11" s="264">
        <v>13.5</v>
      </c>
    </row>
    <row r="12" spans="1:15" ht="25.15" customHeight="1">
      <c r="A12" s="268">
        <v>2020</v>
      </c>
      <c r="B12" s="264" t="s">
        <v>115</v>
      </c>
      <c r="C12" s="264" t="s">
        <v>115</v>
      </c>
      <c r="D12" s="264" t="s">
        <v>115</v>
      </c>
      <c r="E12" s="264" t="s">
        <v>115</v>
      </c>
      <c r="F12" s="264" t="s">
        <v>115</v>
      </c>
      <c r="G12" s="264" t="s">
        <v>115</v>
      </c>
      <c r="H12" s="264" t="s">
        <v>115</v>
      </c>
      <c r="I12" s="264" t="s">
        <v>115</v>
      </c>
      <c r="J12" s="264" t="s">
        <v>115</v>
      </c>
    </row>
    <row r="13" spans="1:15" ht="25.15" customHeight="1" thickBot="1">
      <c r="A13" s="269">
        <v>2021</v>
      </c>
      <c r="B13" s="270" t="s">
        <v>115</v>
      </c>
      <c r="C13" s="270" t="s">
        <v>115</v>
      </c>
      <c r="D13" s="270" t="s">
        <v>115</v>
      </c>
      <c r="E13" s="270" t="s">
        <v>115</v>
      </c>
      <c r="F13" s="270" t="s">
        <v>115</v>
      </c>
      <c r="G13" s="270" t="s">
        <v>115</v>
      </c>
      <c r="H13" s="270" t="s">
        <v>115</v>
      </c>
      <c r="I13" s="270" t="s">
        <v>115</v>
      </c>
      <c r="J13" s="270" t="s">
        <v>115</v>
      </c>
    </row>
    <row r="14" spans="1:15" s="79" customFormat="1" ht="15" customHeight="1">
      <c r="A14" s="78" t="s">
        <v>234</v>
      </c>
      <c r="F14" s="80"/>
      <c r="G14" s="123"/>
      <c r="I14" s="7"/>
      <c r="J14" s="81" t="s">
        <v>235</v>
      </c>
    </row>
    <row r="15" spans="1:15" s="271" customFormat="1" ht="22.5" customHeight="1">
      <c r="A15" s="103" t="s">
        <v>262</v>
      </c>
      <c r="B15" s="104"/>
      <c r="C15" s="104"/>
      <c r="F15" s="272"/>
      <c r="G15" s="273"/>
      <c r="I15" s="273"/>
      <c r="J15" s="48" t="s">
        <v>267</v>
      </c>
    </row>
    <row r="16" spans="1:15">
      <c r="A16" s="274"/>
      <c r="B16" s="274"/>
    </row>
    <row r="17" spans="1:10">
      <c r="A17" s="274"/>
      <c r="B17" s="276"/>
    </row>
    <row r="18" spans="1:10">
      <c r="A18" s="274"/>
      <c r="B18" s="276"/>
      <c r="C18" s="113"/>
      <c r="D18" s="113"/>
      <c r="E18" s="113"/>
      <c r="F18" s="277"/>
      <c r="G18" s="113"/>
      <c r="I18" s="113"/>
      <c r="J18" s="113"/>
    </row>
    <row r="19" spans="1:10">
      <c r="A19" s="274"/>
      <c r="B19" s="276"/>
    </row>
    <row r="20" spans="1:10">
      <c r="A20" s="274"/>
      <c r="B20" s="276"/>
    </row>
    <row r="21" spans="1:10">
      <c r="A21" s="274"/>
      <c r="B21" s="276"/>
    </row>
    <row r="22" spans="1:10">
      <c r="A22" s="274"/>
      <c r="B22" s="276"/>
    </row>
    <row r="23" spans="1:10">
      <c r="A23" s="274"/>
      <c r="B23" s="276"/>
    </row>
    <row r="24" spans="1:10">
      <c r="A24" s="274"/>
      <c r="B24" s="276"/>
    </row>
    <row r="25" spans="1:10">
      <c r="A25" s="274"/>
      <c r="B25" s="276"/>
    </row>
    <row r="26" spans="1:10">
      <c r="A26" s="274"/>
      <c r="B26" s="276"/>
    </row>
    <row r="27" spans="1:10">
      <c r="A27" s="274"/>
      <c r="B27" s="276"/>
    </row>
    <row r="28" spans="1:10">
      <c r="A28" s="274"/>
      <c r="B28" s="276"/>
    </row>
    <row r="29" spans="1:10">
      <c r="A29" s="274"/>
      <c r="B29" s="276"/>
    </row>
  </sheetData>
  <mergeCells count="3">
    <mergeCell ref="A4:A6"/>
    <mergeCell ref="I1:J2"/>
    <mergeCell ref="A1:B2"/>
  </mergeCells>
  <printOptions horizontalCentered="1" verticalCentered="1" gridLinesSet="0"/>
  <pageMargins left="0.25" right="0.25" top="1"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DEFD6-EEC1-45F1-B3CE-4A090538847A}">
  <dimension ref="A1:U42"/>
  <sheetViews>
    <sheetView rightToLeft="1" view="pageBreakPreview" zoomScale="124" zoomScaleNormal="100" zoomScaleSheetLayoutView="124" workbookViewId="0">
      <selection activeCell="A10" sqref="A10"/>
    </sheetView>
  </sheetViews>
  <sheetFormatPr defaultColWidth="9.140625" defaultRowHeight="12.75"/>
  <cols>
    <col min="1" max="1" width="13" style="89" customWidth="1"/>
    <col min="2" max="2" width="10.7109375" style="89" customWidth="1"/>
    <col min="3" max="3" width="7.7109375" style="89" customWidth="1"/>
    <col min="4" max="8" width="10.7109375" style="89" customWidth="1"/>
    <col min="9" max="9" width="9.42578125" style="89" customWidth="1"/>
    <col min="10" max="10" width="8" style="89" customWidth="1"/>
    <col min="11" max="11" width="9.5703125" style="89" customWidth="1"/>
    <col min="12" max="12" width="14.5703125" style="68" customWidth="1"/>
    <col min="13" max="20" width="9.140625" style="7"/>
    <col min="21" max="16384" width="9.140625" style="68"/>
  </cols>
  <sheetData>
    <row r="1" spans="1:21" s="7" customFormat="1">
      <c r="A1" s="35"/>
      <c r="B1" s="35"/>
      <c r="C1" s="35"/>
      <c r="D1" s="35"/>
      <c r="E1" s="35"/>
      <c r="F1" s="35"/>
      <c r="G1" s="35"/>
      <c r="H1" s="35"/>
      <c r="I1" s="35"/>
      <c r="J1" s="35"/>
      <c r="K1" s="35"/>
    </row>
    <row r="2" spans="1:21" ht="19.5" customHeight="1">
      <c r="A2" s="539" t="s">
        <v>133</v>
      </c>
      <c r="B2" s="539"/>
      <c r="C2" s="421" t="s">
        <v>146</v>
      </c>
      <c r="D2" s="203"/>
      <c r="E2" s="203"/>
      <c r="F2" s="203"/>
      <c r="G2" s="203"/>
      <c r="H2" s="203"/>
      <c r="I2" s="203"/>
      <c r="J2" s="203"/>
      <c r="K2" s="547" t="s">
        <v>130</v>
      </c>
      <c r="L2" s="547"/>
      <c r="M2" s="200"/>
      <c r="N2" s="201"/>
      <c r="O2" s="201"/>
      <c r="P2" s="201"/>
      <c r="Q2" s="201"/>
      <c r="R2" s="201"/>
      <c r="S2" s="201"/>
      <c r="T2" s="201"/>
      <c r="U2" s="204"/>
    </row>
    <row r="3" spans="1:21" ht="15" customHeight="1">
      <c r="A3" s="539"/>
      <c r="B3" s="539"/>
      <c r="C3" s="420" t="s">
        <v>147</v>
      </c>
      <c r="D3" s="203"/>
      <c r="E3" s="203"/>
      <c r="F3" s="203"/>
      <c r="G3" s="203"/>
      <c r="H3" s="203"/>
      <c r="I3" s="203"/>
      <c r="J3" s="203"/>
      <c r="K3" s="547"/>
      <c r="L3" s="547"/>
    </row>
    <row r="4" spans="1:21" s="7" customFormat="1">
      <c r="A4" s="35"/>
      <c r="B4" s="35"/>
      <c r="C4" s="35"/>
      <c r="D4" s="35"/>
      <c r="E4" s="201"/>
      <c r="F4" s="35"/>
      <c r="G4" s="35"/>
      <c r="H4" s="35"/>
      <c r="I4" s="35"/>
      <c r="J4" s="35"/>
      <c r="K4" s="35"/>
    </row>
    <row r="5" spans="1:21" ht="12.75" customHeight="1">
      <c r="A5" s="205" t="s">
        <v>11</v>
      </c>
      <c r="B5" s="206"/>
      <c r="C5" s="206"/>
      <c r="D5" s="207">
        <v>2015</v>
      </c>
      <c r="E5" s="207">
        <v>2016</v>
      </c>
      <c r="F5" s="207">
        <v>2017</v>
      </c>
      <c r="G5" s="207">
        <v>2018</v>
      </c>
      <c r="H5" s="207">
        <v>2019</v>
      </c>
      <c r="I5" s="207">
        <v>2020</v>
      </c>
      <c r="J5" s="208"/>
      <c r="K5" s="208"/>
      <c r="L5" s="209" t="s">
        <v>6</v>
      </c>
    </row>
    <row r="6" spans="1:21" ht="15" customHeight="1">
      <c r="A6" s="210"/>
      <c r="B6" s="172" t="s">
        <v>142</v>
      </c>
      <c r="C6" s="184"/>
      <c r="D6" s="186">
        <v>226</v>
      </c>
      <c r="E6" s="186">
        <v>319</v>
      </c>
      <c r="F6" s="186">
        <v>337</v>
      </c>
      <c r="G6" s="186">
        <v>452</v>
      </c>
      <c r="H6" s="186">
        <v>405</v>
      </c>
      <c r="I6" s="186">
        <v>367</v>
      </c>
      <c r="J6" s="186"/>
      <c r="K6" s="174" t="s">
        <v>144</v>
      </c>
      <c r="L6" s="211"/>
    </row>
    <row r="7" spans="1:21" ht="15" customHeight="1">
      <c r="A7" s="212"/>
      <c r="B7" s="213"/>
      <c r="C7" s="7" t="s">
        <v>346</v>
      </c>
      <c r="D7" s="173">
        <v>122</v>
      </c>
      <c r="E7" s="173">
        <v>146</v>
      </c>
      <c r="F7" s="173">
        <v>159</v>
      </c>
      <c r="G7" s="173">
        <v>254</v>
      </c>
      <c r="H7" s="173">
        <v>246</v>
      </c>
      <c r="I7" s="173">
        <v>219</v>
      </c>
      <c r="J7" s="214" t="s">
        <v>149</v>
      </c>
      <c r="K7" s="172"/>
      <c r="L7" s="184"/>
    </row>
    <row r="8" spans="1:21" ht="15" customHeight="1">
      <c r="A8" s="549" t="s">
        <v>117</v>
      </c>
      <c r="B8" s="215"/>
      <c r="C8" s="179" t="s">
        <v>347</v>
      </c>
      <c r="D8" s="216">
        <v>104</v>
      </c>
      <c r="E8" s="216">
        <v>173</v>
      </c>
      <c r="F8" s="216">
        <v>178</v>
      </c>
      <c r="G8" s="216">
        <v>198</v>
      </c>
      <c r="H8" s="216">
        <v>159</v>
      </c>
      <c r="I8" s="216">
        <v>148</v>
      </c>
      <c r="J8" s="178" t="s">
        <v>150</v>
      </c>
      <c r="K8" s="175"/>
      <c r="L8" s="550" t="s">
        <v>118</v>
      </c>
    </row>
    <row r="9" spans="1:21" ht="18.75" customHeight="1">
      <c r="A9" s="549"/>
      <c r="B9" s="172" t="s">
        <v>143</v>
      </c>
      <c r="C9" s="7"/>
      <c r="D9" s="217">
        <f>SUM(D10:D11)</f>
        <v>1</v>
      </c>
      <c r="E9" s="217">
        <f t="shared" ref="E9:I9" si="0">SUM(E10:E11)</f>
        <v>1</v>
      </c>
      <c r="F9" s="217">
        <f t="shared" si="0"/>
        <v>1</v>
      </c>
      <c r="G9" s="217">
        <f t="shared" si="0"/>
        <v>1</v>
      </c>
      <c r="H9" s="217">
        <f t="shared" si="0"/>
        <v>1</v>
      </c>
      <c r="I9" s="50">
        <f t="shared" si="0"/>
        <v>1</v>
      </c>
      <c r="J9" s="173"/>
      <c r="K9" s="174" t="s">
        <v>145</v>
      </c>
      <c r="L9" s="550"/>
    </row>
    <row r="10" spans="1:21" ht="15" customHeight="1">
      <c r="A10" s="212"/>
      <c r="B10" s="213"/>
      <c r="C10" s="7" t="s">
        <v>346</v>
      </c>
      <c r="D10" s="218">
        <f>D7/$D$6</f>
        <v>0.53982300884955747</v>
      </c>
      <c r="E10" s="218">
        <f>E7/$E$6</f>
        <v>0.45768025078369906</v>
      </c>
      <c r="F10" s="218">
        <f>F7/$F$6</f>
        <v>0.47181008902077154</v>
      </c>
      <c r="G10" s="218">
        <f>G7/$G$6</f>
        <v>0.56194690265486724</v>
      </c>
      <c r="H10" s="218">
        <f>H7/$H$6</f>
        <v>0.6074074074074074</v>
      </c>
      <c r="I10" s="218">
        <f>I7/$I$6</f>
        <v>0.59673024523160767</v>
      </c>
      <c r="J10" s="214" t="s">
        <v>149</v>
      </c>
      <c r="K10" s="172"/>
      <c r="L10" s="184"/>
    </row>
    <row r="11" spans="1:21" ht="15" customHeight="1">
      <c r="A11" s="219"/>
      <c r="B11" s="220"/>
      <c r="C11" s="179" t="s">
        <v>347</v>
      </c>
      <c r="D11" s="221">
        <f>D8/$D$6</f>
        <v>0.46017699115044247</v>
      </c>
      <c r="E11" s="221">
        <f>E8/$E$6</f>
        <v>0.54231974921630099</v>
      </c>
      <c r="F11" s="221">
        <f>F8/$F$6</f>
        <v>0.52818991097922852</v>
      </c>
      <c r="G11" s="221">
        <f>G8/$G$6</f>
        <v>0.43805309734513276</v>
      </c>
      <c r="H11" s="221">
        <f>H8/$H$6</f>
        <v>0.3925925925925926</v>
      </c>
      <c r="I11" s="221">
        <f>I8/$I$6</f>
        <v>0.40326975476839239</v>
      </c>
      <c r="J11" s="178" t="s">
        <v>150</v>
      </c>
      <c r="K11" s="222"/>
      <c r="L11" s="223"/>
    </row>
    <row r="12" spans="1:21" ht="15" customHeight="1">
      <c r="A12" s="210"/>
      <c r="B12" s="172" t="s">
        <v>142</v>
      </c>
      <c r="C12" s="184"/>
      <c r="D12" s="186">
        <v>62</v>
      </c>
      <c r="E12" s="186">
        <v>91</v>
      </c>
      <c r="F12" s="186">
        <v>108</v>
      </c>
      <c r="G12" s="186">
        <v>120</v>
      </c>
      <c r="H12" s="186">
        <v>167</v>
      </c>
      <c r="I12" s="186">
        <v>119</v>
      </c>
      <c r="J12" s="186"/>
      <c r="K12" s="174" t="s">
        <v>144</v>
      </c>
      <c r="L12" s="211"/>
    </row>
    <row r="13" spans="1:21" ht="15" customHeight="1">
      <c r="A13" s="212"/>
      <c r="B13" s="213"/>
      <c r="C13" s="7" t="s">
        <v>346</v>
      </c>
      <c r="D13" s="173">
        <v>32</v>
      </c>
      <c r="E13" s="173">
        <v>42</v>
      </c>
      <c r="F13" s="173">
        <v>47</v>
      </c>
      <c r="G13" s="173">
        <v>43</v>
      </c>
      <c r="H13" s="173">
        <v>50</v>
      </c>
      <c r="I13" s="173">
        <v>30</v>
      </c>
      <c r="J13" s="214" t="s">
        <v>149</v>
      </c>
      <c r="K13" s="172"/>
      <c r="L13" s="184"/>
    </row>
    <row r="14" spans="1:21" ht="15" customHeight="1">
      <c r="A14" s="549" t="s">
        <v>31</v>
      </c>
      <c r="B14" s="215"/>
      <c r="C14" s="176" t="s">
        <v>347</v>
      </c>
      <c r="D14" s="216">
        <v>30</v>
      </c>
      <c r="E14" s="216">
        <v>49</v>
      </c>
      <c r="F14" s="216">
        <v>61</v>
      </c>
      <c r="G14" s="216">
        <v>77</v>
      </c>
      <c r="H14" s="216">
        <v>117</v>
      </c>
      <c r="I14" s="216">
        <v>89</v>
      </c>
      <c r="J14" s="178" t="s">
        <v>150</v>
      </c>
      <c r="K14" s="175"/>
      <c r="L14" s="550" t="s">
        <v>30</v>
      </c>
    </row>
    <row r="15" spans="1:21" ht="15" customHeight="1">
      <c r="A15" s="549"/>
      <c r="B15" s="172" t="s">
        <v>143</v>
      </c>
      <c r="C15" s="7"/>
      <c r="D15" s="217">
        <f>SUM(D16:D17)</f>
        <v>1</v>
      </c>
      <c r="E15" s="217">
        <f t="shared" ref="E15:I15" si="1">SUM(E16:E17)</f>
        <v>1</v>
      </c>
      <c r="F15" s="217">
        <f t="shared" si="1"/>
        <v>1</v>
      </c>
      <c r="G15" s="217">
        <f t="shared" si="1"/>
        <v>1</v>
      </c>
      <c r="H15" s="217">
        <f t="shared" si="1"/>
        <v>1</v>
      </c>
      <c r="I15" s="217">
        <f t="shared" si="1"/>
        <v>1</v>
      </c>
      <c r="J15" s="173"/>
      <c r="K15" s="174" t="s">
        <v>145</v>
      </c>
      <c r="L15" s="550"/>
    </row>
    <row r="16" spans="1:21" ht="15" customHeight="1">
      <c r="A16" s="212"/>
      <c r="B16" s="172"/>
      <c r="C16" s="7" t="s">
        <v>346</v>
      </c>
      <c r="D16" s="218">
        <f>D13/$D$12</f>
        <v>0.5161290322580645</v>
      </c>
      <c r="E16" s="218">
        <f>E13/$E$12</f>
        <v>0.46153846153846156</v>
      </c>
      <c r="F16" s="218">
        <f>F13/$F$12</f>
        <v>0.43518518518518517</v>
      </c>
      <c r="G16" s="218">
        <f>G13/$G$12</f>
        <v>0.35833333333333334</v>
      </c>
      <c r="H16" s="218">
        <f>H13/$H$12</f>
        <v>0.29940119760479039</v>
      </c>
      <c r="I16" s="218">
        <f>I13/$I$12</f>
        <v>0.25210084033613445</v>
      </c>
      <c r="J16" s="214" t="s">
        <v>149</v>
      </c>
      <c r="K16" s="172"/>
      <c r="L16" s="184"/>
    </row>
    <row r="17" spans="1:12" ht="15" customHeight="1">
      <c r="A17" s="219"/>
      <c r="B17" s="220"/>
      <c r="C17" s="179" t="s">
        <v>347</v>
      </c>
      <c r="D17" s="224">
        <f>D14/$D$12</f>
        <v>0.4838709677419355</v>
      </c>
      <c r="E17" s="224">
        <f>E14/$E$12</f>
        <v>0.53846153846153844</v>
      </c>
      <c r="F17" s="224">
        <f>F14/$F$12</f>
        <v>0.56481481481481477</v>
      </c>
      <c r="G17" s="224">
        <f>G14/$G$12</f>
        <v>0.64166666666666672</v>
      </c>
      <c r="H17" s="224">
        <f>H14/$H$12</f>
        <v>0.70059880239520955</v>
      </c>
      <c r="I17" s="224">
        <f>I14/$I$12</f>
        <v>0.74789915966386555</v>
      </c>
      <c r="J17" s="178" t="s">
        <v>150</v>
      </c>
      <c r="K17" s="222"/>
      <c r="L17" s="223"/>
    </row>
    <row r="18" spans="1:12" ht="15" customHeight="1">
      <c r="A18" s="210"/>
      <c r="B18" s="172" t="s">
        <v>142</v>
      </c>
      <c r="C18" s="184"/>
      <c r="D18" s="225">
        <v>505</v>
      </c>
      <c r="E18" s="225">
        <v>734</v>
      </c>
      <c r="F18" s="225">
        <v>753</v>
      </c>
      <c r="G18" s="225">
        <v>590</v>
      </c>
      <c r="H18" s="225">
        <v>900</v>
      </c>
      <c r="I18" s="225">
        <v>1034</v>
      </c>
      <c r="J18" s="186"/>
      <c r="K18" s="174" t="s">
        <v>144</v>
      </c>
      <c r="L18" s="211"/>
    </row>
    <row r="19" spans="1:12" ht="15" customHeight="1">
      <c r="A19" s="212"/>
      <c r="B19" s="213"/>
      <c r="C19" s="7" t="s">
        <v>346</v>
      </c>
      <c r="D19" s="173">
        <v>74</v>
      </c>
      <c r="E19" s="173">
        <v>149</v>
      </c>
      <c r="F19" s="173">
        <v>93</v>
      </c>
      <c r="G19" s="173">
        <v>97</v>
      </c>
      <c r="H19" s="173">
        <v>200</v>
      </c>
      <c r="I19" s="173">
        <v>275</v>
      </c>
      <c r="J19" s="214" t="s">
        <v>149</v>
      </c>
      <c r="K19" s="172"/>
      <c r="L19" s="184"/>
    </row>
    <row r="20" spans="1:12" ht="15" customHeight="1">
      <c r="A20" s="549" t="s">
        <v>119</v>
      </c>
      <c r="B20" s="215"/>
      <c r="C20" s="176" t="s">
        <v>347</v>
      </c>
      <c r="D20" s="216">
        <v>431</v>
      </c>
      <c r="E20" s="216">
        <v>585</v>
      </c>
      <c r="F20" s="216">
        <v>660</v>
      </c>
      <c r="G20" s="216">
        <v>493</v>
      </c>
      <c r="H20" s="216">
        <v>700</v>
      </c>
      <c r="I20" s="216">
        <v>759</v>
      </c>
      <c r="J20" s="178" t="s">
        <v>150</v>
      </c>
      <c r="K20" s="175"/>
      <c r="L20" s="550" t="s">
        <v>120</v>
      </c>
    </row>
    <row r="21" spans="1:12" ht="15" customHeight="1">
      <c r="A21" s="549"/>
      <c r="B21" s="450" t="s">
        <v>143</v>
      </c>
      <c r="C21" s="417"/>
      <c r="D21" s="226">
        <f>SUM(D22:D23)</f>
        <v>1</v>
      </c>
      <c r="E21" s="226">
        <f t="shared" ref="E21:I21" si="2">SUM(E22:E23)</f>
        <v>1</v>
      </c>
      <c r="F21" s="226">
        <f t="shared" si="2"/>
        <v>1</v>
      </c>
      <c r="G21" s="226">
        <f t="shared" si="2"/>
        <v>1</v>
      </c>
      <c r="H21" s="226">
        <f t="shared" si="2"/>
        <v>1</v>
      </c>
      <c r="I21" s="226">
        <f t="shared" si="2"/>
        <v>1</v>
      </c>
      <c r="J21" s="227"/>
      <c r="K21" s="228" t="s">
        <v>145</v>
      </c>
      <c r="L21" s="550"/>
    </row>
    <row r="22" spans="1:12" ht="15" customHeight="1">
      <c r="A22" s="212"/>
      <c r="B22" s="213"/>
      <c r="C22" s="7" t="s">
        <v>346</v>
      </c>
      <c r="D22" s="218">
        <f>D19/$D$18</f>
        <v>0.14653465346534653</v>
      </c>
      <c r="E22" s="218">
        <f>E19/$E$18</f>
        <v>0.20299727520435967</v>
      </c>
      <c r="F22" s="218">
        <f>F19/$F$18</f>
        <v>0.12350597609561753</v>
      </c>
      <c r="G22" s="218">
        <f>G19/$G$18</f>
        <v>0.16440677966101694</v>
      </c>
      <c r="H22" s="218">
        <f>H19/$H$18</f>
        <v>0.22222222222222221</v>
      </c>
      <c r="I22" s="218">
        <f>I19/$I$18</f>
        <v>0.26595744680851063</v>
      </c>
      <c r="J22" s="214" t="s">
        <v>149</v>
      </c>
      <c r="K22" s="172"/>
      <c r="L22" s="184"/>
    </row>
    <row r="23" spans="1:12" ht="15" customHeight="1">
      <c r="A23" s="219"/>
      <c r="B23" s="215"/>
      <c r="C23" s="176" t="s">
        <v>347</v>
      </c>
      <c r="D23" s="229">
        <f>D20/$D$18</f>
        <v>0.85346534653465345</v>
      </c>
      <c r="E23" s="229">
        <f>E20/$E$18</f>
        <v>0.79700272479564027</v>
      </c>
      <c r="F23" s="229">
        <f>F20/$F$18</f>
        <v>0.87649402390438247</v>
      </c>
      <c r="G23" s="229">
        <f>G20/$G$18</f>
        <v>0.83559322033898309</v>
      </c>
      <c r="H23" s="229">
        <f>H20/$H$18</f>
        <v>0.77777777777777779</v>
      </c>
      <c r="I23" s="229">
        <f>I20/$I$18</f>
        <v>0.73404255319148937</v>
      </c>
      <c r="J23" s="178" t="s">
        <v>150</v>
      </c>
      <c r="K23" s="175"/>
      <c r="L23" s="223"/>
    </row>
    <row r="24" spans="1:12" ht="15" customHeight="1">
      <c r="A24" s="210"/>
      <c r="B24" s="172" t="s">
        <v>142</v>
      </c>
      <c r="C24" s="184"/>
      <c r="D24" s="186">
        <v>64</v>
      </c>
      <c r="E24" s="186">
        <v>167</v>
      </c>
      <c r="F24" s="186">
        <v>190</v>
      </c>
      <c r="G24" s="186">
        <v>213</v>
      </c>
      <c r="H24" s="186">
        <v>185</v>
      </c>
      <c r="I24" s="186">
        <v>153</v>
      </c>
      <c r="J24" s="186"/>
      <c r="K24" s="174" t="s">
        <v>144</v>
      </c>
      <c r="L24" s="211"/>
    </row>
    <row r="25" spans="1:12" ht="15" customHeight="1">
      <c r="A25" s="212"/>
      <c r="B25" s="213"/>
      <c r="C25" s="7" t="s">
        <v>346</v>
      </c>
      <c r="D25" s="173">
        <v>32</v>
      </c>
      <c r="E25" s="173">
        <v>75</v>
      </c>
      <c r="F25" s="173">
        <v>97</v>
      </c>
      <c r="G25" s="173">
        <v>101</v>
      </c>
      <c r="H25" s="173">
        <v>89</v>
      </c>
      <c r="I25" s="173">
        <v>68</v>
      </c>
      <c r="J25" s="214" t="s">
        <v>149</v>
      </c>
      <c r="K25" s="172"/>
      <c r="L25" s="184"/>
    </row>
    <row r="26" spans="1:12" ht="15" customHeight="1">
      <c r="A26" s="549" t="s">
        <v>121</v>
      </c>
      <c r="B26" s="215"/>
      <c r="C26" s="176" t="s">
        <v>347</v>
      </c>
      <c r="D26" s="216">
        <v>32</v>
      </c>
      <c r="E26" s="216">
        <v>92</v>
      </c>
      <c r="F26" s="216">
        <v>93</v>
      </c>
      <c r="G26" s="216">
        <v>112</v>
      </c>
      <c r="H26" s="216">
        <v>96</v>
      </c>
      <c r="I26" s="216">
        <v>85</v>
      </c>
      <c r="J26" s="178" t="s">
        <v>150</v>
      </c>
      <c r="K26" s="175"/>
      <c r="L26" s="550" t="s">
        <v>122</v>
      </c>
    </row>
    <row r="27" spans="1:12" ht="15" customHeight="1">
      <c r="A27" s="549"/>
      <c r="B27" s="172" t="s">
        <v>143</v>
      </c>
      <c r="C27" s="7"/>
      <c r="D27" s="217">
        <f>SUM(D28:D29)</f>
        <v>1</v>
      </c>
      <c r="E27" s="217">
        <f t="shared" ref="E27" si="3">SUM(E28:E29)</f>
        <v>1</v>
      </c>
      <c r="F27" s="217">
        <f t="shared" ref="F27" si="4">SUM(F28:F29)</f>
        <v>1</v>
      </c>
      <c r="G27" s="217">
        <f t="shared" ref="G27" si="5">SUM(G28:G29)</f>
        <v>1</v>
      </c>
      <c r="H27" s="217">
        <f t="shared" ref="H27" si="6">SUM(H28:H29)</f>
        <v>1</v>
      </c>
      <c r="I27" s="217">
        <f t="shared" ref="I27" si="7">SUM(I28:I29)</f>
        <v>1</v>
      </c>
      <c r="J27" s="173"/>
      <c r="K27" s="174" t="s">
        <v>145</v>
      </c>
      <c r="L27" s="550"/>
    </row>
    <row r="28" spans="1:12" ht="15" customHeight="1">
      <c r="A28" s="212"/>
      <c r="B28" s="213"/>
      <c r="C28" s="7" t="s">
        <v>346</v>
      </c>
      <c r="D28" s="224">
        <f>D25/$D$24</f>
        <v>0.5</v>
      </c>
      <c r="E28" s="224">
        <f>E25/$E$24</f>
        <v>0.44910179640718562</v>
      </c>
      <c r="F28" s="224">
        <f>F25/$F$24</f>
        <v>0.51052631578947372</v>
      </c>
      <c r="G28" s="224">
        <f>G25/$G$24</f>
        <v>0.47417840375586856</v>
      </c>
      <c r="H28" s="224">
        <f>H25/$H$24</f>
        <v>0.48108108108108111</v>
      </c>
      <c r="I28" s="224">
        <f>I25/$I$24</f>
        <v>0.44444444444444442</v>
      </c>
      <c r="J28" s="214" t="s">
        <v>149</v>
      </c>
      <c r="K28" s="172"/>
      <c r="L28" s="184"/>
    </row>
    <row r="29" spans="1:12" ht="15" customHeight="1">
      <c r="A29" s="219"/>
      <c r="B29" s="220"/>
      <c r="C29" s="179" t="s">
        <v>347</v>
      </c>
      <c r="D29" s="224">
        <f>D26/$D$24</f>
        <v>0.5</v>
      </c>
      <c r="E29" s="224">
        <f>E26/$E$24</f>
        <v>0.55089820359281438</v>
      </c>
      <c r="F29" s="224">
        <f>F26/$F$24</f>
        <v>0.48947368421052634</v>
      </c>
      <c r="G29" s="224">
        <f>G26/$G$24</f>
        <v>0.5258215962441315</v>
      </c>
      <c r="H29" s="224">
        <f>H26/$H$24</f>
        <v>0.51891891891891895</v>
      </c>
      <c r="I29" s="224">
        <f>I26/$I$24</f>
        <v>0.55555555555555558</v>
      </c>
      <c r="J29" s="178" t="s">
        <v>150</v>
      </c>
      <c r="K29" s="222"/>
      <c r="L29" s="223"/>
    </row>
    <row r="30" spans="1:12" ht="15" customHeight="1">
      <c r="A30" s="210"/>
      <c r="B30" s="172" t="s">
        <v>142</v>
      </c>
      <c r="C30" s="184"/>
      <c r="D30" s="225">
        <v>271</v>
      </c>
      <c r="E30" s="225">
        <v>390</v>
      </c>
      <c r="F30" s="225">
        <v>438</v>
      </c>
      <c r="G30" s="225">
        <v>593</v>
      </c>
      <c r="H30" s="225">
        <v>457</v>
      </c>
      <c r="I30" s="225">
        <v>344</v>
      </c>
      <c r="J30" s="186"/>
      <c r="K30" s="174" t="s">
        <v>144</v>
      </c>
      <c r="L30" s="211"/>
    </row>
    <row r="31" spans="1:12" ht="15" customHeight="1">
      <c r="A31" s="212"/>
      <c r="B31" s="213"/>
      <c r="C31" s="7" t="s">
        <v>346</v>
      </c>
      <c r="D31" s="230">
        <v>92</v>
      </c>
      <c r="E31" s="230">
        <v>151</v>
      </c>
      <c r="F31" s="230">
        <v>141</v>
      </c>
      <c r="G31" s="230">
        <v>187</v>
      </c>
      <c r="H31" s="230">
        <v>94</v>
      </c>
      <c r="I31" s="230">
        <v>137</v>
      </c>
      <c r="J31" s="214" t="s">
        <v>149</v>
      </c>
      <c r="K31" s="172"/>
      <c r="L31" s="184"/>
    </row>
    <row r="32" spans="1:12" ht="15" customHeight="1">
      <c r="A32" s="549" t="s">
        <v>123</v>
      </c>
      <c r="B32" s="215"/>
      <c r="C32" s="176" t="s">
        <v>347</v>
      </c>
      <c r="D32" s="216">
        <v>179</v>
      </c>
      <c r="E32" s="216">
        <v>239</v>
      </c>
      <c r="F32" s="216">
        <v>297</v>
      </c>
      <c r="G32" s="216">
        <v>406</v>
      </c>
      <c r="H32" s="216">
        <v>363</v>
      </c>
      <c r="I32" s="216">
        <v>207</v>
      </c>
      <c r="J32" s="178" t="s">
        <v>150</v>
      </c>
      <c r="K32" s="175"/>
      <c r="L32" s="550" t="s">
        <v>124</v>
      </c>
    </row>
    <row r="33" spans="1:12" ht="15" customHeight="1">
      <c r="A33" s="549"/>
      <c r="B33" s="172" t="s">
        <v>143</v>
      </c>
      <c r="C33" s="7"/>
      <c r="D33" s="217">
        <v>1</v>
      </c>
      <c r="E33" s="217">
        <v>1</v>
      </c>
      <c r="F33" s="217">
        <v>1</v>
      </c>
      <c r="G33" s="217">
        <v>1</v>
      </c>
      <c r="H33" s="217">
        <v>1</v>
      </c>
      <c r="I33" s="217">
        <v>1</v>
      </c>
      <c r="J33" s="173"/>
      <c r="K33" s="174" t="s">
        <v>145</v>
      </c>
      <c r="L33" s="550"/>
    </row>
    <row r="34" spans="1:12" s="7" customFormat="1" ht="15" customHeight="1">
      <c r="A34" s="212"/>
      <c r="B34" s="213"/>
      <c r="C34" s="7" t="s">
        <v>346</v>
      </c>
      <c r="D34" s="218">
        <f>D31/$D$30</f>
        <v>0.33948339483394835</v>
      </c>
      <c r="E34" s="218">
        <f>E31/$E$30</f>
        <v>0.38717948717948719</v>
      </c>
      <c r="F34" s="218">
        <f>F31/$F$30</f>
        <v>0.32191780821917809</v>
      </c>
      <c r="G34" s="218">
        <f>G31/$G$30</f>
        <v>0.31534569983136596</v>
      </c>
      <c r="H34" s="218">
        <f>H31/$H$30</f>
        <v>0.20568927789934355</v>
      </c>
      <c r="I34" s="218">
        <f>I31/I30</f>
        <v>0.39825581395348836</v>
      </c>
      <c r="J34" s="214" t="s">
        <v>149</v>
      </c>
      <c r="K34" s="172"/>
      <c r="L34" s="184"/>
    </row>
    <row r="35" spans="1:12" s="7" customFormat="1" ht="15" customHeight="1">
      <c r="A35" s="219"/>
      <c r="B35" s="220"/>
      <c r="C35" s="418" t="s">
        <v>347</v>
      </c>
      <c r="D35" s="221">
        <f>D32/$D$30</f>
        <v>0.66051660516605171</v>
      </c>
      <c r="E35" s="221">
        <f>E32/$E$30</f>
        <v>0.61282051282051286</v>
      </c>
      <c r="F35" s="221">
        <f>F32/$F$30</f>
        <v>0.67808219178082196</v>
      </c>
      <c r="G35" s="221">
        <f>G32/$G$30</f>
        <v>0.68465430016863404</v>
      </c>
      <c r="H35" s="221">
        <f>H32/$H$30</f>
        <v>0.79431072210065645</v>
      </c>
      <c r="I35" s="221">
        <f>I32/I30</f>
        <v>0.60174418604651159</v>
      </c>
      <c r="J35" s="231" t="s">
        <v>150</v>
      </c>
      <c r="K35" s="222"/>
      <c r="L35" s="223"/>
    </row>
    <row r="36" spans="1:12" ht="15" customHeight="1">
      <c r="A36" s="212"/>
      <c r="B36" s="172" t="s">
        <v>142</v>
      </c>
      <c r="C36" s="184"/>
      <c r="D36" s="186">
        <f>D6+D12+D18+D24+D30</f>
        <v>1128</v>
      </c>
      <c r="E36" s="186">
        <f t="shared" ref="E36:I36" si="8">E6+E12+E18+E24+E30</f>
        <v>1701</v>
      </c>
      <c r="F36" s="186">
        <f t="shared" si="8"/>
        <v>1826</v>
      </c>
      <c r="G36" s="186">
        <f t="shared" si="8"/>
        <v>1968</v>
      </c>
      <c r="H36" s="186">
        <f t="shared" si="8"/>
        <v>2114</v>
      </c>
      <c r="I36" s="186">
        <f t="shared" si="8"/>
        <v>2017</v>
      </c>
      <c r="J36" s="186"/>
      <c r="K36" s="174" t="s">
        <v>144</v>
      </c>
      <c r="L36" s="184"/>
    </row>
    <row r="37" spans="1:12" s="7" customFormat="1" ht="15" customHeight="1">
      <c r="A37" s="212"/>
      <c r="B37" s="213"/>
      <c r="C37" s="7" t="s">
        <v>346</v>
      </c>
      <c r="D37" s="230">
        <f t="shared" ref="D37:I37" si="9">D7+D13+D19+D25+D31</f>
        <v>352</v>
      </c>
      <c r="E37" s="230">
        <f t="shared" si="9"/>
        <v>563</v>
      </c>
      <c r="F37" s="230">
        <f t="shared" si="9"/>
        <v>537</v>
      </c>
      <c r="G37" s="230">
        <f t="shared" si="9"/>
        <v>682</v>
      </c>
      <c r="H37" s="230">
        <f t="shared" si="9"/>
        <v>679</v>
      </c>
      <c r="I37" s="230">
        <f t="shared" si="9"/>
        <v>729</v>
      </c>
      <c r="J37" s="214" t="s">
        <v>149</v>
      </c>
      <c r="K37" s="172"/>
      <c r="L37" s="184"/>
    </row>
    <row r="38" spans="1:12" s="7" customFormat="1" ht="15" customHeight="1">
      <c r="A38" s="549" t="s">
        <v>248</v>
      </c>
      <c r="B38" s="215"/>
      <c r="C38" s="176" t="s">
        <v>347</v>
      </c>
      <c r="D38" s="216">
        <f t="shared" ref="D38:I38" si="10">D8+D14+D20+D26+D32</f>
        <v>776</v>
      </c>
      <c r="E38" s="216">
        <f t="shared" si="10"/>
        <v>1138</v>
      </c>
      <c r="F38" s="216">
        <f t="shared" si="10"/>
        <v>1289</v>
      </c>
      <c r="G38" s="216">
        <f t="shared" si="10"/>
        <v>1286</v>
      </c>
      <c r="H38" s="216">
        <f t="shared" si="10"/>
        <v>1435</v>
      </c>
      <c r="I38" s="216">
        <f t="shared" si="10"/>
        <v>1288</v>
      </c>
      <c r="J38" s="178" t="s">
        <v>150</v>
      </c>
      <c r="K38" s="175"/>
      <c r="L38" s="550" t="s">
        <v>0</v>
      </c>
    </row>
    <row r="39" spans="1:12" s="7" customFormat="1" ht="15" customHeight="1">
      <c r="A39" s="549"/>
      <c r="B39" s="172" t="s">
        <v>143</v>
      </c>
      <c r="D39" s="217">
        <v>1</v>
      </c>
      <c r="E39" s="217">
        <v>1</v>
      </c>
      <c r="F39" s="217">
        <v>1</v>
      </c>
      <c r="G39" s="217">
        <v>1</v>
      </c>
      <c r="H39" s="217">
        <v>1</v>
      </c>
      <c r="I39" s="217">
        <v>1</v>
      </c>
      <c r="J39" s="173"/>
      <c r="K39" s="174" t="s">
        <v>145</v>
      </c>
      <c r="L39" s="550"/>
    </row>
    <row r="40" spans="1:12" s="7" customFormat="1" ht="15" customHeight="1">
      <c r="A40" s="212"/>
      <c r="B40" s="213"/>
      <c r="C40" s="7" t="s">
        <v>346</v>
      </c>
      <c r="D40" s="218">
        <f>D37/$D$36</f>
        <v>0.31205673758865249</v>
      </c>
      <c r="E40" s="218">
        <f>E37/$E$36</f>
        <v>0.33098177542621987</v>
      </c>
      <c r="F40" s="218">
        <f>F37/$F$36</f>
        <v>0.29408543263964948</v>
      </c>
      <c r="G40" s="218">
        <f>G37/$G$36</f>
        <v>0.34654471544715448</v>
      </c>
      <c r="H40" s="218">
        <f>H37/$H$36</f>
        <v>0.32119205298013243</v>
      </c>
      <c r="I40" s="218">
        <f>I37/$I$36</f>
        <v>0.36142786316311354</v>
      </c>
      <c r="J40" s="214" t="s">
        <v>149</v>
      </c>
      <c r="K40" s="172"/>
      <c r="L40" s="184"/>
    </row>
    <row r="41" spans="1:12" s="7" customFormat="1" ht="15" customHeight="1" thickBot="1">
      <c r="A41" s="232"/>
      <c r="B41" s="233"/>
      <c r="C41" s="419" t="s">
        <v>347</v>
      </c>
      <c r="D41" s="234">
        <f>D38/$D$36</f>
        <v>0.68794326241134751</v>
      </c>
      <c r="E41" s="234">
        <f>E38/$E$36</f>
        <v>0.66901822457378013</v>
      </c>
      <c r="F41" s="234">
        <f>F38/$F$36</f>
        <v>0.70591456736035052</v>
      </c>
      <c r="G41" s="234">
        <f>G38/$G$36</f>
        <v>0.65345528455284552</v>
      </c>
      <c r="H41" s="234">
        <f>H38/$H$36</f>
        <v>0.67880794701986757</v>
      </c>
      <c r="I41" s="234">
        <f>I38/$I$36</f>
        <v>0.63857213683688652</v>
      </c>
      <c r="J41" s="235" t="s">
        <v>150</v>
      </c>
      <c r="K41" s="236"/>
      <c r="L41" s="237"/>
    </row>
    <row r="42" spans="1:12" s="7" customFormat="1">
      <c r="A42" s="192" t="s">
        <v>125</v>
      </c>
      <c r="B42" s="192"/>
      <c r="C42" s="35"/>
      <c r="D42" s="35"/>
      <c r="E42" s="35"/>
      <c r="F42" s="173"/>
      <c r="G42" s="35"/>
      <c r="H42" s="35"/>
      <c r="I42" s="35"/>
      <c r="J42" s="35"/>
      <c r="K42" s="35"/>
      <c r="L42" s="124" t="s">
        <v>236</v>
      </c>
    </row>
  </sheetData>
  <mergeCells count="14">
    <mergeCell ref="K2:L3"/>
    <mergeCell ref="A8:A9"/>
    <mergeCell ref="L8:L9"/>
    <mergeCell ref="A2:B3"/>
    <mergeCell ref="L26:L27"/>
    <mergeCell ref="A20:A21"/>
    <mergeCell ref="A26:A27"/>
    <mergeCell ref="A38:A39"/>
    <mergeCell ref="L38:L39"/>
    <mergeCell ref="L14:L15"/>
    <mergeCell ref="A14:A15"/>
    <mergeCell ref="L20:L21"/>
    <mergeCell ref="L32:L33"/>
    <mergeCell ref="A32:A33"/>
  </mergeCells>
  <printOptions horizontalCentered="1"/>
  <pageMargins left="0.25" right="0.25" top="1.75" bottom="0.7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23" max="11"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AAD1E-5D59-4248-9132-133A16B30418}">
  <dimension ref="A2:AD43"/>
  <sheetViews>
    <sheetView rightToLeft="1" view="pageBreakPreview" topLeftCell="A22" zoomScale="80" zoomScaleNormal="100" zoomScaleSheetLayoutView="80" workbookViewId="0">
      <selection activeCell="U9" sqref="U9"/>
    </sheetView>
  </sheetViews>
  <sheetFormatPr defaultRowHeight="12.75"/>
  <cols>
    <col min="1" max="16384" width="9.140625" style="7"/>
  </cols>
  <sheetData>
    <row r="2" spans="1:25" ht="20.25" customHeight="1">
      <c r="A2" s="552" t="s">
        <v>316</v>
      </c>
      <c r="B2" s="552"/>
      <c r="C2" s="552"/>
      <c r="D2" s="552"/>
      <c r="E2" s="552"/>
      <c r="F2" s="552"/>
      <c r="G2" s="552"/>
      <c r="H2" s="552" t="s">
        <v>317</v>
      </c>
      <c r="I2" s="552"/>
      <c r="J2" s="552"/>
      <c r="K2" s="552"/>
      <c r="L2" s="552"/>
      <c r="M2" s="552"/>
      <c r="N2" s="552"/>
      <c r="O2" s="5"/>
      <c r="P2" s="5"/>
      <c r="Q2" s="5"/>
      <c r="R2" s="5"/>
      <c r="S2" s="5"/>
      <c r="T2" s="5"/>
      <c r="U2" s="5"/>
      <c r="V2" s="5"/>
      <c r="W2" s="5"/>
      <c r="X2" s="5"/>
      <c r="Y2" s="5"/>
    </row>
    <row r="3" spans="1:25" ht="18.75">
      <c r="A3" s="551" t="s">
        <v>249</v>
      </c>
      <c r="B3" s="551"/>
      <c r="C3" s="551"/>
      <c r="D3" s="551"/>
      <c r="E3" s="551"/>
      <c r="F3" s="551"/>
      <c r="G3" s="551"/>
      <c r="H3" s="551" t="s">
        <v>252</v>
      </c>
      <c r="I3" s="551"/>
      <c r="J3" s="551"/>
      <c r="K3" s="551"/>
      <c r="L3" s="551"/>
      <c r="M3" s="551"/>
      <c r="N3" s="551"/>
      <c r="O3" s="551"/>
      <c r="P3" s="551"/>
      <c r="Q3" s="551"/>
      <c r="R3" s="551"/>
      <c r="S3" s="551"/>
      <c r="T3" s="551"/>
      <c r="U3" s="5"/>
      <c r="V3" s="5"/>
      <c r="W3" s="5"/>
      <c r="X3" s="5"/>
      <c r="Y3" s="5"/>
    </row>
    <row r="4" spans="1:25" s="8" customFormat="1" ht="15">
      <c r="A4" s="528" t="s">
        <v>250</v>
      </c>
      <c r="B4" s="528"/>
      <c r="C4" s="528"/>
      <c r="D4" s="528"/>
      <c r="E4" s="528"/>
      <c r="F4" s="528"/>
      <c r="G4" s="528"/>
      <c r="H4" s="528" t="s">
        <v>253</v>
      </c>
      <c r="I4" s="528"/>
      <c r="J4" s="528"/>
      <c r="K4" s="528"/>
      <c r="L4" s="528"/>
      <c r="M4" s="528"/>
      <c r="N4" s="528"/>
      <c r="O4" s="528"/>
      <c r="P4" s="528"/>
      <c r="Q4" s="528"/>
      <c r="R4" s="528"/>
      <c r="S4" s="528"/>
      <c r="T4" s="528"/>
      <c r="U4" s="6"/>
      <c r="V4" s="6"/>
      <c r="W4" s="6"/>
      <c r="X4" s="6"/>
      <c r="Y4" s="6"/>
    </row>
    <row r="9" spans="1:25">
      <c r="I9" s="49"/>
    </row>
    <row r="21" spans="1:30" ht="21.75" customHeight="1">
      <c r="A21" s="552" t="s">
        <v>318</v>
      </c>
      <c r="B21" s="552"/>
      <c r="C21" s="552"/>
      <c r="D21" s="552"/>
      <c r="E21" s="552"/>
      <c r="F21" s="552"/>
      <c r="G21" s="552"/>
      <c r="H21" s="552" t="s">
        <v>319</v>
      </c>
      <c r="I21" s="552"/>
      <c r="J21" s="552"/>
      <c r="K21" s="552"/>
      <c r="L21" s="552"/>
      <c r="M21" s="552"/>
      <c r="N21" s="552"/>
      <c r="T21" s="5"/>
      <c r="U21" s="5"/>
      <c r="V21" s="5"/>
      <c r="W21" s="5"/>
      <c r="X21" s="5"/>
      <c r="Y21" s="5"/>
      <c r="Z21" s="5"/>
      <c r="AA21" s="5"/>
      <c r="AB21" s="5"/>
      <c r="AC21" s="5"/>
      <c r="AD21" s="5"/>
    </row>
    <row r="22" spans="1:30" s="8" customFormat="1" ht="18.75">
      <c r="A22" s="551" t="s">
        <v>254</v>
      </c>
      <c r="B22" s="551"/>
      <c r="C22" s="551"/>
      <c r="D22" s="551"/>
      <c r="E22" s="551"/>
      <c r="F22" s="551"/>
      <c r="G22" s="551"/>
      <c r="H22" s="551" t="s">
        <v>256</v>
      </c>
      <c r="I22" s="551"/>
      <c r="J22" s="551"/>
      <c r="K22" s="551"/>
      <c r="L22" s="551"/>
      <c r="M22" s="551"/>
      <c r="N22" s="551"/>
      <c r="O22" s="551"/>
      <c r="P22" s="551"/>
      <c r="Q22" s="551"/>
      <c r="R22" s="551"/>
      <c r="S22" s="551"/>
      <c r="T22" s="551"/>
      <c r="U22" s="551"/>
      <c r="V22" s="6"/>
      <c r="W22" s="6"/>
      <c r="X22" s="6"/>
      <c r="Y22" s="6"/>
      <c r="Z22" s="6"/>
      <c r="AA22" s="6"/>
      <c r="AB22" s="6"/>
      <c r="AC22" s="6"/>
      <c r="AD22" s="6"/>
    </row>
    <row r="23" spans="1:30" ht="15">
      <c r="A23" s="528" t="s">
        <v>255</v>
      </c>
      <c r="B23" s="528"/>
      <c r="C23" s="528"/>
      <c r="D23" s="528"/>
      <c r="E23" s="528"/>
      <c r="F23" s="528"/>
      <c r="G23" s="528"/>
      <c r="H23" s="528" t="s">
        <v>257</v>
      </c>
      <c r="I23" s="528"/>
      <c r="J23" s="528"/>
      <c r="K23" s="528"/>
      <c r="L23" s="528"/>
      <c r="M23" s="528"/>
      <c r="N23" s="528"/>
      <c r="O23" s="528"/>
      <c r="P23" s="528"/>
      <c r="Q23" s="528"/>
      <c r="R23" s="528"/>
      <c r="S23" s="528"/>
      <c r="T23" s="528"/>
      <c r="U23" s="528"/>
    </row>
    <row r="41" spans="1:22" ht="15">
      <c r="A41" s="526" t="s">
        <v>320</v>
      </c>
      <c r="B41" s="526"/>
      <c r="C41" s="526"/>
      <c r="D41" s="526"/>
      <c r="E41" s="526"/>
      <c r="F41" s="526"/>
      <c r="G41" s="526"/>
      <c r="H41" s="526"/>
      <c r="I41" s="526"/>
      <c r="J41" s="526"/>
      <c r="K41" s="526"/>
      <c r="L41" s="526"/>
      <c r="M41" s="526"/>
      <c r="N41" s="526"/>
    </row>
    <row r="42" spans="1:22" ht="18.75">
      <c r="A42" s="551" t="s">
        <v>258</v>
      </c>
      <c r="B42" s="551"/>
      <c r="C42" s="551"/>
      <c r="D42" s="551"/>
      <c r="E42" s="551"/>
      <c r="F42" s="551"/>
      <c r="G42" s="551"/>
      <c r="H42" s="551"/>
      <c r="I42" s="551"/>
      <c r="J42" s="551"/>
      <c r="K42" s="551"/>
      <c r="L42" s="551"/>
      <c r="M42" s="551"/>
      <c r="N42" s="551"/>
      <c r="P42" s="551"/>
      <c r="Q42" s="551"/>
      <c r="R42" s="551"/>
      <c r="S42" s="551"/>
      <c r="T42" s="551"/>
      <c r="U42" s="551"/>
      <c r="V42" s="551"/>
    </row>
    <row r="43" spans="1:22" ht="15">
      <c r="A43" s="528" t="s">
        <v>259</v>
      </c>
      <c r="B43" s="528"/>
      <c r="C43" s="528"/>
      <c r="D43" s="528"/>
      <c r="E43" s="528"/>
      <c r="F43" s="528"/>
      <c r="G43" s="528"/>
      <c r="H43" s="528"/>
      <c r="I43" s="528"/>
      <c r="J43" s="528"/>
      <c r="K43" s="528"/>
      <c r="L43" s="528"/>
      <c r="M43" s="528"/>
      <c r="N43" s="528"/>
      <c r="P43" s="528"/>
      <c r="Q43" s="528"/>
      <c r="R43" s="528"/>
      <c r="S43" s="528"/>
      <c r="T43" s="528"/>
      <c r="U43" s="528"/>
      <c r="V43" s="528"/>
    </row>
  </sheetData>
  <mergeCells count="21">
    <mergeCell ref="H23:N23"/>
    <mergeCell ref="H22:N22"/>
    <mergeCell ref="H21:N21"/>
    <mergeCell ref="A43:N43"/>
    <mergeCell ref="A42:N42"/>
    <mergeCell ref="A41:N41"/>
    <mergeCell ref="A23:G23"/>
    <mergeCell ref="A22:G22"/>
    <mergeCell ref="A21:G21"/>
    <mergeCell ref="A2:G2"/>
    <mergeCell ref="A3:G3"/>
    <mergeCell ref="A4:G4"/>
    <mergeCell ref="H4:N4"/>
    <mergeCell ref="H3:N3"/>
    <mergeCell ref="H2:N2"/>
    <mergeCell ref="P43:V43"/>
    <mergeCell ref="O3:T3"/>
    <mergeCell ref="O4:T4"/>
    <mergeCell ref="O22:U22"/>
    <mergeCell ref="O23:U23"/>
    <mergeCell ref="P42:V42"/>
  </mergeCells>
  <pageMargins left="0.7" right="0.7" top="1.5" bottom="1.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2" manualBreakCount="2">
    <brk id="20" max="14" man="1"/>
    <brk id="39" max="14" man="1"/>
  </row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213BA-4822-4C3A-BCBD-430E8F241D53}">
  <dimension ref="A1:S36"/>
  <sheetViews>
    <sheetView rightToLeft="1" view="pageBreakPreview" zoomScaleNormal="100" zoomScaleSheetLayoutView="100" workbookViewId="0">
      <selection activeCell="J21" sqref="J21"/>
    </sheetView>
  </sheetViews>
  <sheetFormatPr defaultColWidth="9.140625" defaultRowHeight="12.75"/>
  <cols>
    <col min="1" max="1" width="13.5703125" style="89" customWidth="1"/>
    <col min="2" max="10" width="10.7109375" style="89" customWidth="1"/>
    <col min="11" max="11" width="11.28515625" style="89" customWidth="1"/>
    <col min="12" max="12" width="13.140625" style="68" customWidth="1"/>
    <col min="13" max="19" width="9.140625" style="7"/>
    <col min="20" max="16384" width="9.140625" style="68"/>
  </cols>
  <sheetData>
    <row r="1" spans="1:19" s="7" customFormat="1">
      <c r="A1" s="35"/>
      <c r="B1" s="35"/>
      <c r="C1" s="35"/>
      <c r="D1" s="35"/>
      <c r="E1" s="35"/>
      <c r="F1" s="35"/>
      <c r="G1" s="35"/>
      <c r="H1" s="35"/>
      <c r="I1" s="35"/>
      <c r="J1" s="35"/>
      <c r="K1" s="35"/>
    </row>
    <row r="2" spans="1:19" s="59" customFormat="1" ht="21">
      <c r="A2" s="539" t="s">
        <v>134</v>
      </c>
      <c r="B2" s="157" t="s">
        <v>126</v>
      </c>
      <c r="C2" s="158"/>
      <c r="D2" s="158"/>
      <c r="E2" s="158"/>
      <c r="F2" s="158"/>
      <c r="G2" s="158"/>
      <c r="H2" s="158"/>
      <c r="I2" s="158"/>
      <c r="J2" s="158"/>
      <c r="K2" s="553" t="s">
        <v>367</v>
      </c>
      <c r="L2" s="553"/>
      <c r="M2" s="159"/>
      <c r="N2" s="159"/>
      <c r="O2" s="159"/>
      <c r="P2" s="159"/>
      <c r="Q2" s="159"/>
      <c r="R2" s="159"/>
      <c r="S2" s="159"/>
    </row>
    <row r="3" spans="1:19" s="60" customFormat="1" ht="18" customHeight="1">
      <c r="A3" s="539"/>
      <c r="B3" s="160" t="s">
        <v>140</v>
      </c>
      <c r="C3" s="161"/>
      <c r="D3" s="161"/>
      <c r="E3" s="161"/>
      <c r="F3" s="161"/>
      <c r="G3" s="161"/>
      <c r="H3" s="161"/>
      <c r="I3" s="161"/>
      <c r="J3" s="161"/>
      <c r="K3" s="553"/>
      <c r="L3" s="553"/>
      <c r="M3" s="162"/>
      <c r="N3" s="162"/>
      <c r="O3" s="162"/>
      <c r="P3" s="162"/>
      <c r="Q3" s="162"/>
      <c r="R3" s="162"/>
      <c r="S3" s="162"/>
    </row>
    <row r="4" spans="1:19" s="164" customFormat="1" ht="10.5" customHeight="1">
      <c r="A4" s="163"/>
      <c r="B4" s="163"/>
      <c r="C4" s="163"/>
      <c r="D4" s="163"/>
      <c r="E4" s="163"/>
      <c r="F4" s="163"/>
      <c r="G4" s="163"/>
      <c r="H4" s="163"/>
      <c r="I4" s="163"/>
      <c r="J4" s="163"/>
      <c r="K4" s="163"/>
      <c r="L4" s="8"/>
    </row>
    <row r="5" spans="1:19" ht="17.25" customHeight="1">
      <c r="A5" s="165" t="s">
        <v>11</v>
      </c>
      <c r="B5" s="166"/>
      <c r="C5" s="461">
        <v>2015</v>
      </c>
      <c r="D5" s="461">
        <v>2016</v>
      </c>
      <c r="E5" s="461">
        <v>2017</v>
      </c>
      <c r="F5" s="461">
        <v>2018</v>
      </c>
      <c r="G5" s="461">
        <v>2019</v>
      </c>
      <c r="H5" s="461">
        <v>2020</v>
      </c>
      <c r="I5" s="461">
        <v>2021</v>
      </c>
      <c r="J5" s="461">
        <v>2022</v>
      </c>
      <c r="K5" s="167"/>
      <c r="L5" s="462" t="s">
        <v>6</v>
      </c>
    </row>
    <row r="6" spans="1:19" s="77" customFormat="1" ht="15" customHeight="1">
      <c r="A6" s="168" t="s">
        <v>117</v>
      </c>
      <c r="B6" s="169"/>
      <c r="C6" s="170">
        <v>2155</v>
      </c>
      <c r="D6" s="170">
        <v>2142</v>
      </c>
      <c r="E6" s="170">
        <v>2151</v>
      </c>
      <c r="F6" s="170">
        <v>2501</v>
      </c>
      <c r="G6" s="170">
        <v>2864</v>
      </c>
      <c r="H6" s="170">
        <v>3652</v>
      </c>
      <c r="I6" s="170">
        <v>3963</v>
      </c>
      <c r="J6" s="170">
        <v>3868</v>
      </c>
      <c r="K6" s="169"/>
      <c r="L6" s="169" t="s">
        <v>118</v>
      </c>
      <c r="M6" s="171"/>
      <c r="N6" s="171"/>
      <c r="O6" s="171"/>
      <c r="P6" s="171"/>
      <c r="Q6" s="171"/>
      <c r="R6" s="171"/>
      <c r="S6" s="171"/>
    </row>
    <row r="7" spans="1:19" s="77" customFormat="1" ht="16.5" customHeight="1">
      <c r="A7" s="172"/>
      <c r="B7" s="35" t="s">
        <v>2</v>
      </c>
      <c r="C7" s="173">
        <v>1044</v>
      </c>
      <c r="D7" s="173">
        <v>1064</v>
      </c>
      <c r="E7" s="173">
        <v>1067</v>
      </c>
      <c r="F7" s="173" t="s">
        <v>116</v>
      </c>
      <c r="G7" s="173" t="s">
        <v>116</v>
      </c>
      <c r="H7" s="173" t="s">
        <v>116</v>
      </c>
      <c r="I7" s="173">
        <v>1868</v>
      </c>
      <c r="J7" s="173">
        <v>1917</v>
      </c>
      <c r="K7" s="174" t="s">
        <v>149</v>
      </c>
      <c r="L7" s="7"/>
      <c r="M7" s="171"/>
      <c r="N7" s="171"/>
      <c r="O7" s="171"/>
      <c r="P7" s="171"/>
      <c r="Q7" s="171"/>
      <c r="R7" s="171"/>
      <c r="S7" s="171"/>
    </row>
    <row r="8" spans="1:19" s="77" customFormat="1" ht="15" customHeight="1">
      <c r="A8" s="175"/>
      <c r="B8" s="176" t="s">
        <v>139</v>
      </c>
      <c r="C8" s="177">
        <v>1111</v>
      </c>
      <c r="D8" s="177">
        <v>1078</v>
      </c>
      <c r="E8" s="177">
        <v>1084</v>
      </c>
      <c r="F8" s="177" t="s">
        <v>116</v>
      </c>
      <c r="G8" s="177" t="s">
        <v>116</v>
      </c>
      <c r="H8" s="177" t="s">
        <v>116</v>
      </c>
      <c r="I8" s="177">
        <v>2095</v>
      </c>
      <c r="J8" s="177">
        <v>1951</v>
      </c>
      <c r="K8" s="178" t="s">
        <v>150</v>
      </c>
      <c r="L8" s="179"/>
      <c r="M8" s="171"/>
      <c r="N8" s="171"/>
      <c r="O8" s="171"/>
      <c r="P8" s="171"/>
      <c r="Q8" s="171"/>
      <c r="R8" s="171"/>
      <c r="S8" s="171"/>
    </row>
    <row r="9" spans="1:19" s="77" customFormat="1" ht="15" customHeight="1">
      <c r="A9" s="168" t="s">
        <v>31</v>
      </c>
      <c r="B9" s="180"/>
      <c r="C9" s="181">
        <v>230</v>
      </c>
      <c r="D9" s="181">
        <v>236</v>
      </c>
      <c r="E9" s="181">
        <v>227</v>
      </c>
      <c r="F9" s="181">
        <v>592</v>
      </c>
      <c r="G9" s="181">
        <v>709</v>
      </c>
      <c r="H9" s="181">
        <v>954</v>
      </c>
      <c r="I9" s="181">
        <v>1406</v>
      </c>
      <c r="J9" s="181">
        <v>993</v>
      </c>
      <c r="K9" s="180"/>
      <c r="L9" s="180" t="s">
        <v>30</v>
      </c>
      <c r="M9" s="171"/>
      <c r="N9" s="171"/>
      <c r="O9" s="171"/>
      <c r="P9" s="171"/>
      <c r="Q9" s="171"/>
      <c r="R9" s="171"/>
      <c r="S9" s="171"/>
    </row>
    <row r="10" spans="1:19" s="77" customFormat="1" ht="15" customHeight="1">
      <c r="A10" s="172"/>
      <c r="B10" s="7" t="s">
        <v>2</v>
      </c>
      <c r="C10" s="173">
        <v>108</v>
      </c>
      <c r="D10" s="173">
        <v>108</v>
      </c>
      <c r="E10" s="173">
        <v>105</v>
      </c>
      <c r="F10" s="173" t="s">
        <v>116</v>
      </c>
      <c r="G10" s="173" t="s">
        <v>116</v>
      </c>
      <c r="H10" s="173" t="s">
        <v>116</v>
      </c>
      <c r="I10" s="173">
        <v>805</v>
      </c>
      <c r="J10" s="173">
        <v>449</v>
      </c>
      <c r="K10" s="174" t="s">
        <v>149</v>
      </c>
      <c r="L10" s="7"/>
      <c r="M10" s="171"/>
      <c r="N10" s="171"/>
      <c r="O10" s="171"/>
      <c r="P10" s="171"/>
      <c r="Q10" s="171"/>
      <c r="R10" s="171"/>
      <c r="S10" s="171"/>
    </row>
    <row r="11" spans="1:19" s="77" customFormat="1" ht="15" customHeight="1">
      <c r="A11" s="175"/>
      <c r="B11" s="179" t="s">
        <v>139</v>
      </c>
      <c r="C11" s="177">
        <v>122</v>
      </c>
      <c r="D11" s="177">
        <v>128</v>
      </c>
      <c r="E11" s="177">
        <v>122</v>
      </c>
      <c r="F11" s="177" t="s">
        <v>116</v>
      </c>
      <c r="G11" s="177" t="s">
        <v>116</v>
      </c>
      <c r="H11" s="177" t="s">
        <v>116</v>
      </c>
      <c r="I11" s="177">
        <v>601</v>
      </c>
      <c r="J11" s="177">
        <v>544</v>
      </c>
      <c r="K11" s="178" t="s">
        <v>150</v>
      </c>
      <c r="L11" s="179"/>
      <c r="M11" s="171"/>
      <c r="N11" s="171"/>
      <c r="O11" s="171"/>
      <c r="P11" s="171"/>
      <c r="Q11" s="171"/>
      <c r="R11" s="171"/>
      <c r="S11" s="171"/>
    </row>
    <row r="12" spans="1:19" s="77" customFormat="1" ht="15" customHeight="1">
      <c r="A12" s="168" t="s">
        <v>119</v>
      </c>
      <c r="B12" s="180"/>
      <c r="C12" s="181">
        <v>5304</v>
      </c>
      <c r="D12" s="181">
        <v>5307</v>
      </c>
      <c r="E12" s="181">
        <v>5303</v>
      </c>
      <c r="F12" s="181">
        <v>5806</v>
      </c>
      <c r="G12" s="181">
        <v>6440</v>
      </c>
      <c r="H12" s="181">
        <v>8169</v>
      </c>
      <c r="I12" s="181">
        <v>8980</v>
      </c>
      <c r="J12" s="181">
        <v>9503</v>
      </c>
      <c r="K12" s="180"/>
      <c r="L12" s="180" t="s">
        <v>120</v>
      </c>
      <c r="M12" s="171"/>
      <c r="N12" s="171"/>
      <c r="O12" s="171"/>
      <c r="P12" s="171"/>
      <c r="Q12" s="171"/>
      <c r="R12" s="171"/>
      <c r="S12" s="171"/>
    </row>
    <row r="13" spans="1:19" s="77" customFormat="1" ht="15" customHeight="1">
      <c r="A13" s="172"/>
      <c r="B13" s="7" t="s">
        <v>2</v>
      </c>
      <c r="C13" s="173">
        <v>608</v>
      </c>
      <c r="D13" s="173">
        <v>611</v>
      </c>
      <c r="E13" s="173">
        <v>627</v>
      </c>
      <c r="F13" s="173" t="s">
        <v>116</v>
      </c>
      <c r="G13" s="173" t="s">
        <v>116</v>
      </c>
      <c r="H13" s="173" t="s">
        <v>116</v>
      </c>
      <c r="I13" s="173">
        <v>1358</v>
      </c>
      <c r="J13" s="173">
        <v>1470</v>
      </c>
      <c r="K13" s="174" t="s">
        <v>149</v>
      </c>
      <c r="L13" s="7"/>
      <c r="M13" s="171"/>
      <c r="N13" s="171"/>
      <c r="O13" s="171"/>
      <c r="P13" s="171"/>
      <c r="Q13" s="171"/>
      <c r="R13" s="171"/>
      <c r="S13" s="171"/>
    </row>
    <row r="14" spans="1:19" s="77" customFormat="1" ht="15" customHeight="1">
      <c r="A14" s="175"/>
      <c r="B14" s="179" t="s">
        <v>139</v>
      </c>
      <c r="C14" s="177">
        <v>4696</v>
      </c>
      <c r="D14" s="177">
        <v>4696</v>
      </c>
      <c r="E14" s="177">
        <v>4676</v>
      </c>
      <c r="F14" s="177" t="s">
        <v>116</v>
      </c>
      <c r="G14" s="177" t="s">
        <v>116</v>
      </c>
      <c r="H14" s="177" t="s">
        <v>116</v>
      </c>
      <c r="I14" s="177">
        <v>7622</v>
      </c>
      <c r="J14" s="177">
        <v>8033</v>
      </c>
      <c r="K14" s="178" t="s">
        <v>150</v>
      </c>
      <c r="L14" s="179"/>
      <c r="M14" s="171"/>
      <c r="N14" s="171"/>
      <c r="O14" s="171"/>
      <c r="P14" s="171"/>
      <c r="Q14" s="171"/>
      <c r="R14" s="171"/>
      <c r="S14" s="171"/>
    </row>
    <row r="15" spans="1:19" s="77" customFormat="1" ht="15" customHeight="1">
      <c r="A15" s="168" t="s">
        <v>121</v>
      </c>
      <c r="B15" s="180"/>
      <c r="C15" s="181">
        <v>355</v>
      </c>
      <c r="D15" s="181">
        <v>371</v>
      </c>
      <c r="E15" s="181">
        <v>373</v>
      </c>
      <c r="F15" s="181">
        <v>916</v>
      </c>
      <c r="G15" s="181">
        <v>1101</v>
      </c>
      <c r="H15" s="181">
        <v>1392</v>
      </c>
      <c r="I15" s="181">
        <v>1490</v>
      </c>
      <c r="J15" s="181">
        <v>1628</v>
      </c>
      <c r="K15" s="180"/>
      <c r="L15" s="180" t="s">
        <v>122</v>
      </c>
      <c r="M15" s="171"/>
      <c r="N15" s="171"/>
      <c r="O15" s="171"/>
      <c r="P15" s="171"/>
      <c r="Q15" s="171"/>
      <c r="R15" s="171"/>
      <c r="S15" s="171"/>
    </row>
    <row r="16" spans="1:19" s="77" customFormat="1" ht="15" customHeight="1">
      <c r="A16" s="172"/>
      <c r="B16" s="7" t="s">
        <v>2</v>
      </c>
      <c r="C16" s="173">
        <v>89</v>
      </c>
      <c r="D16" s="173">
        <v>98</v>
      </c>
      <c r="E16" s="173">
        <v>99</v>
      </c>
      <c r="F16" s="173" t="s">
        <v>116</v>
      </c>
      <c r="G16" s="173" t="s">
        <v>116</v>
      </c>
      <c r="H16" s="173" t="s">
        <v>116</v>
      </c>
      <c r="I16" s="173">
        <v>731</v>
      </c>
      <c r="J16" s="173">
        <v>783</v>
      </c>
      <c r="K16" s="174" t="s">
        <v>149</v>
      </c>
      <c r="L16" s="7"/>
      <c r="M16" s="171"/>
      <c r="N16" s="171"/>
      <c r="O16" s="171"/>
      <c r="P16" s="171"/>
      <c r="Q16" s="171"/>
      <c r="R16" s="171"/>
      <c r="S16" s="171"/>
    </row>
    <row r="17" spans="1:19" s="77" customFormat="1" ht="15" customHeight="1">
      <c r="A17" s="175"/>
      <c r="B17" s="179" t="s">
        <v>139</v>
      </c>
      <c r="C17" s="177">
        <v>266</v>
      </c>
      <c r="D17" s="177">
        <v>273</v>
      </c>
      <c r="E17" s="177">
        <v>274</v>
      </c>
      <c r="F17" s="177" t="s">
        <v>116</v>
      </c>
      <c r="G17" s="177" t="s">
        <v>116</v>
      </c>
      <c r="H17" s="177" t="s">
        <v>116</v>
      </c>
      <c r="I17" s="177">
        <v>759</v>
      </c>
      <c r="J17" s="177">
        <v>845</v>
      </c>
      <c r="K17" s="178" t="s">
        <v>150</v>
      </c>
      <c r="L17" s="179"/>
      <c r="M17" s="171"/>
      <c r="N17" s="171"/>
      <c r="O17" s="171"/>
      <c r="P17" s="171"/>
      <c r="Q17" s="171"/>
      <c r="R17" s="171"/>
      <c r="S17" s="171"/>
    </row>
    <row r="18" spans="1:19" s="77" customFormat="1" ht="15" customHeight="1">
      <c r="A18" s="481" t="s">
        <v>123</v>
      </c>
      <c r="B18" s="180"/>
      <c r="C18" s="181">
        <v>1619</v>
      </c>
      <c r="D18" s="181">
        <v>1596</v>
      </c>
      <c r="E18" s="181">
        <v>1590</v>
      </c>
      <c r="F18" s="181">
        <v>5078</v>
      </c>
      <c r="G18" s="181">
        <v>5493</v>
      </c>
      <c r="H18" s="181">
        <v>2700</v>
      </c>
      <c r="I18" s="181">
        <v>3202</v>
      </c>
      <c r="J18" s="181">
        <v>1503</v>
      </c>
      <c r="K18" s="180"/>
      <c r="L18" s="182" t="s">
        <v>124</v>
      </c>
      <c r="M18" s="171"/>
      <c r="N18" s="171"/>
      <c r="O18" s="171"/>
      <c r="P18" s="171"/>
      <c r="Q18" s="171"/>
      <c r="R18" s="171"/>
      <c r="S18" s="171"/>
    </row>
    <row r="19" spans="1:19" s="77" customFormat="1" ht="15" customHeight="1">
      <c r="A19" s="172"/>
      <c r="B19" s="7" t="s">
        <v>2</v>
      </c>
      <c r="C19" s="173">
        <v>567</v>
      </c>
      <c r="D19" s="173">
        <v>555</v>
      </c>
      <c r="E19" s="173">
        <v>547</v>
      </c>
      <c r="F19" s="173" t="s">
        <v>116</v>
      </c>
      <c r="G19" s="173" t="s">
        <v>116</v>
      </c>
      <c r="H19" s="173" t="s">
        <v>116</v>
      </c>
      <c r="I19" s="173">
        <v>1060</v>
      </c>
      <c r="J19" s="173">
        <v>215</v>
      </c>
      <c r="K19" s="174" t="s">
        <v>149</v>
      </c>
      <c r="L19" s="7"/>
      <c r="M19" s="171"/>
      <c r="N19" s="171"/>
      <c r="O19" s="171"/>
      <c r="P19" s="171"/>
      <c r="Q19" s="171"/>
      <c r="R19" s="171"/>
      <c r="S19" s="171"/>
    </row>
    <row r="20" spans="1:19" s="77" customFormat="1" ht="15" customHeight="1">
      <c r="A20" s="175"/>
      <c r="B20" s="179" t="s">
        <v>139</v>
      </c>
      <c r="C20" s="177">
        <v>1052</v>
      </c>
      <c r="D20" s="177">
        <v>1041</v>
      </c>
      <c r="E20" s="177">
        <v>1043</v>
      </c>
      <c r="F20" s="177" t="s">
        <v>116</v>
      </c>
      <c r="G20" s="177" t="s">
        <v>116</v>
      </c>
      <c r="H20" s="177" t="s">
        <v>116</v>
      </c>
      <c r="I20" s="177">
        <v>2142</v>
      </c>
      <c r="J20" s="177">
        <v>409</v>
      </c>
      <c r="K20" s="178" t="s">
        <v>150</v>
      </c>
      <c r="L20" s="179"/>
      <c r="M20" s="171"/>
      <c r="N20" s="171"/>
      <c r="O20" s="171"/>
      <c r="P20" s="171"/>
      <c r="Q20" s="171"/>
      <c r="R20" s="171"/>
      <c r="S20" s="171"/>
    </row>
    <row r="21" spans="1:19" s="77" customFormat="1" ht="15" customHeight="1">
      <c r="A21" s="168" t="s">
        <v>239</v>
      </c>
      <c r="B21" s="169"/>
      <c r="C21" s="170">
        <f>C6+C9+C12+C15+C18</f>
        <v>9663</v>
      </c>
      <c r="D21" s="170">
        <f t="shared" ref="D21:H21" si="0">D6+D9+D12+D15+D18</f>
        <v>9652</v>
      </c>
      <c r="E21" s="170">
        <f t="shared" si="0"/>
        <v>9644</v>
      </c>
      <c r="F21" s="170">
        <f t="shared" si="0"/>
        <v>14893</v>
      </c>
      <c r="G21" s="170">
        <f t="shared" si="0"/>
        <v>16607</v>
      </c>
      <c r="H21" s="170">
        <f t="shared" si="0"/>
        <v>16867</v>
      </c>
      <c r="I21" s="170">
        <f t="shared" ref="I21:J23" si="1">I6+I9+I12+I15+I18</f>
        <v>19041</v>
      </c>
      <c r="J21" s="170">
        <f t="shared" si="1"/>
        <v>17495</v>
      </c>
      <c r="K21" s="169"/>
      <c r="L21" s="183" t="s">
        <v>0</v>
      </c>
      <c r="M21" s="171"/>
      <c r="N21" s="171"/>
      <c r="O21" s="171"/>
      <c r="P21" s="171"/>
      <c r="Q21" s="171"/>
      <c r="R21" s="171"/>
      <c r="S21" s="171"/>
    </row>
    <row r="22" spans="1:19" s="77" customFormat="1" ht="15" customHeight="1">
      <c r="A22" s="184"/>
      <c r="B22" s="185" t="s">
        <v>2</v>
      </c>
      <c r="C22" s="186">
        <f t="shared" ref="C22:E22" si="2">C7+C10+C13+C16+C19</f>
        <v>2416</v>
      </c>
      <c r="D22" s="186">
        <f t="shared" si="2"/>
        <v>2436</v>
      </c>
      <c r="E22" s="186">
        <f t="shared" si="2"/>
        <v>2445</v>
      </c>
      <c r="F22" s="186" t="s">
        <v>116</v>
      </c>
      <c r="G22" s="186" t="s">
        <v>116</v>
      </c>
      <c r="H22" s="186" t="s">
        <v>116</v>
      </c>
      <c r="I22" s="186">
        <f t="shared" si="1"/>
        <v>5822</v>
      </c>
      <c r="J22" s="186">
        <f t="shared" si="1"/>
        <v>4834</v>
      </c>
      <c r="K22" s="187" t="s">
        <v>149</v>
      </c>
      <c r="L22" s="185"/>
      <c r="M22" s="171"/>
      <c r="N22" s="171"/>
      <c r="O22" s="171"/>
      <c r="P22" s="171"/>
      <c r="Q22" s="171"/>
      <c r="R22" s="171"/>
      <c r="S22" s="171"/>
    </row>
    <row r="23" spans="1:19" s="77" customFormat="1" ht="15" customHeight="1" thickBot="1">
      <c r="A23" s="188"/>
      <c r="B23" s="189" t="s">
        <v>139</v>
      </c>
      <c r="C23" s="190">
        <f t="shared" ref="C23:E23" si="3">C8+C11+C14+C17+C20</f>
        <v>7247</v>
      </c>
      <c r="D23" s="190">
        <f t="shared" si="3"/>
        <v>7216</v>
      </c>
      <c r="E23" s="190">
        <f t="shared" si="3"/>
        <v>7199</v>
      </c>
      <c r="F23" s="190" t="s">
        <v>116</v>
      </c>
      <c r="G23" s="190" t="s">
        <v>116</v>
      </c>
      <c r="H23" s="190" t="s">
        <v>116</v>
      </c>
      <c r="I23" s="482">
        <f t="shared" si="1"/>
        <v>13219</v>
      </c>
      <c r="J23" s="482">
        <f t="shared" si="1"/>
        <v>11782</v>
      </c>
      <c r="K23" s="191" t="s">
        <v>150</v>
      </c>
      <c r="L23" s="189"/>
      <c r="M23" s="171"/>
      <c r="N23" s="171"/>
      <c r="O23" s="171"/>
      <c r="P23" s="171"/>
      <c r="Q23" s="171"/>
      <c r="R23" s="171"/>
      <c r="S23" s="171"/>
    </row>
    <row r="24" spans="1:19" s="79" customFormat="1" ht="15" customHeight="1">
      <c r="A24" s="78" t="s">
        <v>234</v>
      </c>
      <c r="F24" s="80"/>
      <c r="G24" s="123"/>
      <c r="J24" s="81"/>
      <c r="K24" s="124"/>
      <c r="L24" s="81" t="s">
        <v>235</v>
      </c>
    </row>
    <row r="25" spans="1:19" s="198" customFormat="1" ht="14.1" customHeight="1">
      <c r="A25" s="192" t="s">
        <v>237</v>
      </c>
      <c r="B25" s="193"/>
      <c r="C25" s="194"/>
      <c r="D25" s="194"/>
      <c r="E25" s="194"/>
      <c r="F25" s="194"/>
      <c r="G25" s="195"/>
      <c r="H25" s="195"/>
      <c r="I25" s="195"/>
      <c r="J25" s="196"/>
      <c r="K25" s="196"/>
      <c r="L25" s="197" t="s">
        <v>238</v>
      </c>
    </row>
    <row r="26" spans="1:19" s="198" customFormat="1" ht="37.5" customHeight="1">
      <c r="A26" s="555" t="s">
        <v>343</v>
      </c>
      <c r="B26" s="555"/>
      <c r="C26" s="555"/>
      <c r="D26" s="555"/>
      <c r="E26" s="555"/>
      <c r="F26" s="555"/>
      <c r="G26" s="554" t="s">
        <v>344</v>
      </c>
      <c r="H26" s="554"/>
      <c r="I26" s="554"/>
      <c r="J26" s="554"/>
      <c r="K26" s="554"/>
      <c r="L26" s="554"/>
    </row>
    <row r="27" spans="1:19" s="7" customFormat="1" ht="18.75">
      <c r="A27" s="199"/>
      <c r="B27" s="199"/>
      <c r="C27" s="1"/>
      <c r="D27" s="1"/>
      <c r="E27" s="1"/>
      <c r="F27" s="1"/>
      <c r="G27" s="1"/>
      <c r="H27" s="199"/>
      <c r="I27" s="199"/>
      <c r="L27" s="200"/>
      <c r="M27" s="201"/>
      <c r="N27" s="201"/>
      <c r="O27" s="201"/>
      <c r="P27" s="201"/>
      <c r="Q27" s="201"/>
      <c r="R27" s="201"/>
    </row>
    <row r="28" spans="1:19" s="7" customFormat="1"/>
    <row r="29" spans="1:19" s="7" customFormat="1"/>
    <row r="30" spans="1:19" s="7" customFormat="1"/>
    <row r="31" spans="1:19" s="7" customFormat="1"/>
    <row r="32" spans="1:19" s="7" customFormat="1"/>
    <row r="33" spans="1:11">
      <c r="A33" s="68"/>
      <c r="B33" s="68"/>
      <c r="C33" s="68"/>
      <c r="D33" s="68"/>
      <c r="E33" s="68"/>
      <c r="F33" s="68"/>
      <c r="G33" s="68"/>
      <c r="H33" s="68"/>
      <c r="I33" s="68"/>
      <c r="J33" s="68"/>
      <c r="K33" s="68"/>
    </row>
    <row r="34" spans="1:11">
      <c r="A34" s="68"/>
      <c r="B34" s="68"/>
      <c r="C34" s="68"/>
      <c r="D34" s="68"/>
      <c r="E34" s="68"/>
      <c r="F34" s="68"/>
      <c r="G34" s="68"/>
      <c r="H34" s="68"/>
      <c r="I34" s="68"/>
      <c r="J34" s="68"/>
      <c r="K34" s="68"/>
    </row>
    <row r="35" spans="1:11">
      <c r="A35" s="68"/>
      <c r="B35" s="68"/>
      <c r="C35" s="68"/>
      <c r="D35" s="68"/>
      <c r="E35" s="68"/>
      <c r="F35" s="68"/>
      <c r="G35" s="68"/>
      <c r="H35" s="68"/>
      <c r="I35" s="68"/>
      <c r="J35" s="68"/>
      <c r="K35" s="68"/>
    </row>
    <row r="36" spans="1:11">
      <c r="A36" s="68"/>
      <c r="B36" s="68"/>
      <c r="C36" s="68"/>
      <c r="D36" s="68"/>
      <c r="E36" s="68"/>
      <c r="F36" s="68"/>
      <c r="G36" s="68"/>
      <c r="H36" s="68"/>
      <c r="I36" s="68"/>
      <c r="J36" s="68"/>
      <c r="K36" s="68"/>
    </row>
  </sheetData>
  <mergeCells count="4">
    <mergeCell ref="A2:A3"/>
    <mergeCell ref="K2:L3"/>
    <mergeCell ref="G26:L26"/>
    <mergeCell ref="A26:F26"/>
  </mergeCells>
  <printOptions horizontalCentered="1"/>
  <pageMargins left="0.25" right="0.25" top="1.5"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D8B14-B7ED-4B58-BA94-A3842C69908A}">
  <dimension ref="A1:J37"/>
  <sheetViews>
    <sheetView showGridLines="0" rightToLeft="1" view="pageBreakPreview" zoomScaleNormal="100" zoomScaleSheetLayoutView="100" zoomScalePageLayoutView="69" workbookViewId="0">
      <selection activeCell="I15" sqref="I15"/>
    </sheetView>
  </sheetViews>
  <sheetFormatPr defaultColWidth="9.140625" defaultRowHeight="12.75"/>
  <cols>
    <col min="1" max="1" width="39.7109375" style="26" customWidth="1"/>
    <col min="2" max="9" width="11.7109375" style="26" customWidth="1"/>
    <col min="10" max="10" width="30.28515625" style="156" customWidth="1"/>
    <col min="11" max="16384" width="9.140625" style="26"/>
  </cols>
  <sheetData>
    <row r="1" spans="1:10" s="128" customFormat="1" ht="24.75" customHeight="1">
      <c r="A1" s="521" t="s">
        <v>151</v>
      </c>
      <c r="B1" s="126" t="s">
        <v>152</v>
      </c>
      <c r="C1" s="127"/>
      <c r="D1" s="127"/>
      <c r="E1" s="127"/>
      <c r="F1" s="127"/>
      <c r="G1" s="127"/>
      <c r="H1" s="127"/>
      <c r="I1" s="127"/>
      <c r="J1" s="522" t="s">
        <v>367</v>
      </c>
    </row>
    <row r="2" spans="1:10" s="130" customFormat="1" ht="24.75" customHeight="1">
      <c r="A2" s="521"/>
      <c r="B2" s="129" t="s">
        <v>153</v>
      </c>
      <c r="C2" s="127"/>
      <c r="D2" s="127"/>
      <c r="E2" s="127"/>
      <c r="F2" s="127"/>
      <c r="G2" s="127"/>
      <c r="H2" s="127"/>
      <c r="I2" s="127"/>
      <c r="J2" s="522"/>
    </row>
    <row r="3" spans="1:10" s="134" customFormat="1" ht="10.5" customHeight="1">
      <c r="A3" s="131"/>
      <c r="B3" s="132"/>
      <c r="C3" s="132"/>
      <c r="D3" s="132"/>
      <c r="E3" s="132"/>
      <c r="F3" s="132"/>
      <c r="G3" s="132"/>
      <c r="H3" s="132"/>
      <c r="I3" s="132"/>
      <c r="J3" s="133"/>
    </row>
    <row r="4" spans="1:10" ht="18" customHeight="1">
      <c r="A4" s="135" t="s">
        <v>11</v>
      </c>
      <c r="B4" s="459">
        <v>2015</v>
      </c>
      <c r="C4" s="459">
        <v>2016</v>
      </c>
      <c r="D4" s="459">
        <v>2017</v>
      </c>
      <c r="E4" s="459">
        <v>2018</v>
      </c>
      <c r="F4" s="459">
        <v>2019</v>
      </c>
      <c r="G4" s="459">
        <v>2020</v>
      </c>
      <c r="H4" s="459">
        <v>2021</v>
      </c>
      <c r="I4" s="459">
        <v>2022</v>
      </c>
      <c r="J4" s="460" t="s">
        <v>6</v>
      </c>
    </row>
    <row r="5" spans="1:10" ht="22.5" customHeight="1">
      <c r="A5" s="455" t="s">
        <v>162</v>
      </c>
      <c r="B5" s="456"/>
      <c r="C5" s="456"/>
      <c r="D5" s="456"/>
      <c r="E5" s="456"/>
      <c r="F5" s="456"/>
      <c r="G5" s="456"/>
      <c r="H5" s="456"/>
      <c r="I5" s="456"/>
      <c r="J5" s="457" t="s">
        <v>163</v>
      </c>
    </row>
    <row r="6" spans="1:10" s="139" customFormat="1" ht="27" customHeight="1">
      <c r="A6" s="451" t="s">
        <v>154</v>
      </c>
      <c r="B6" s="137">
        <v>1</v>
      </c>
      <c r="C6" s="137">
        <v>0.93</v>
      </c>
      <c r="D6" s="137">
        <v>1</v>
      </c>
      <c r="E6" s="137">
        <v>1</v>
      </c>
      <c r="F6" s="137">
        <v>1</v>
      </c>
      <c r="G6" s="137">
        <v>1</v>
      </c>
      <c r="H6" s="138">
        <v>1</v>
      </c>
      <c r="I6" s="138">
        <v>1</v>
      </c>
      <c r="J6" s="415" t="s">
        <v>164</v>
      </c>
    </row>
    <row r="7" spans="1:10" s="139" customFormat="1" ht="27" customHeight="1">
      <c r="A7" s="451" t="s">
        <v>155</v>
      </c>
      <c r="B7" s="137">
        <v>0.98</v>
      </c>
      <c r="C7" s="137">
        <v>1</v>
      </c>
      <c r="D7" s="137">
        <v>0.98</v>
      </c>
      <c r="E7" s="137">
        <v>1</v>
      </c>
      <c r="F7" s="137">
        <v>1</v>
      </c>
      <c r="G7" s="137">
        <v>0.98299999999999998</v>
      </c>
      <c r="H7" s="138">
        <v>0.98499999999999999</v>
      </c>
      <c r="I7" s="138">
        <v>0.97</v>
      </c>
      <c r="J7" s="415" t="s">
        <v>165</v>
      </c>
    </row>
    <row r="8" spans="1:10" s="139" customFormat="1" ht="31.5" customHeight="1">
      <c r="A8" s="452" t="s">
        <v>156</v>
      </c>
      <c r="B8" s="137">
        <v>0.98</v>
      </c>
      <c r="C8" s="137">
        <v>1</v>
      </c>
      <c r="D8" s="137">
        <v>0.97</v>
      </c>
      <c r="E8" s="137">
        <v>1</v>
      </c>
      <c r="F8" s="137">
        <v>1</v>
      </c>
      <c r="G8" s="137">
        <v>0.98199999999999998</v>
      </c>
      <c r="H8" s="138">
        <v>0.98199999999999998</v>
      </c>
      <c r="I8" s="138">
        <v>0.97</v>
      </c>
      <c r="J8" s="415" t="s">
        <v>166</v>
      </c>
    </row>
    <row r="9" spans="1:10" s="139" customFormat="1" ht="27" customHeight="1">
      <c r="A9" s="451" t="s">
        <v>157</v>
      </c>
      <c r="B9" s="137">
        <v>0.99760000000000004</v>
      </c>
      <c r="C9" s="137">
        <v>1</v>
      </c>
      <c r="D9" s="137">
        <v>1</v>
      </c>
      <c r="E9" s="137">
        <v>1</v>
      </c>
      <c r="F9" s="137">
        <v>1</v>
      </c>
      <c r="G9" s="137">
        <v>1</v>
      </c>
      <c r="H9" s="138">
        <v>1</v>
      </c>
      <c r="I9" s="138">
        <v>1</v>
      </c>
      <c r="J9" s="415" t="s">
        <v>75</v>
      </c>
    </row>
    <row r="10" spans="1:10" ht="21.75" customHeight="1">
      <c r="A10" s="455" t="s">
        <v>158</v>
      </c>
      <c r="B10" s="458"/>
      <c r="C10" s="458"/>
      <c r="D10" s="458"/>
      <c r="E10" s="458"/>
      <c r="F10" s="458"/>
      <c r="G10" s="458"/>
      <c r="H10" s="454"/>
      <c r="I10" s="487"/>
      <c r="J10" s="457" t="s">
        <v>167</v>
      </c>
    </row>
    <row r="11" spans="1:10" ht="27" customHeight="1">
      <c r="A11" s="451" t="s">
        <v>159</v>
      </c>
      <c r="B11" s="137">
        <v>0.99760000000000004</v>
      </c>
      <c r="C11" s="137">
        <v>1</v>
      </c>
      <c r="D11" s="137">
        <v>1</v>
      </c>
      <c r="E11" s="137">
        <v>1</v>
      </c>
      <c r="F11" s="137">
        <v>1</v>
      </c>
      <c r="G11" s="137">
        <v>1</v>
      </c>
      <c r="H11" s="138">
        <v>1</v>
      </c>
      <c r="I11" s="138">
        <v>1</v>
      </c>
      <c r="J11" s="415" t="s">
        <v>168</v>
      </c>
    </row>
    <row r="12" spans="1:10" s="140" customFormat="1" ht="27" customHeight="1">
      <c r="A12" s="451" t="s">
        <v>160</v>
      </c>
      <c r="B12" s="137">
        <v>1</v>
      </c>
      <c r="C12" s="137">
        <v>0.98899999999999999</v>
      </c>
      <c r="D12" s="137">
        <v>0.99</v>
      </c>
      <c r="E12" s="137">
        <v>1</v>
      </c>
      <c r="F12" s="137">
        <v>1</v>
      </c>
      <c r="G12" s="137">
        <v>1</v>
      </c>
      <c r="H12" s="138">
        <v>0.98799999999999999</v>
      </c>
      <c r="I12" s="138">
        <v>1</v>
      </c>
      <c r="J12" s="415" t="s">
        <v>169</v>
      </c>
    </row>
    <row r="13" spans="1:10" s="140" customFormat="1" ht="27" customHeight="1" thickBot="1">
      <c r="A13" s="453" t="s">
        <v>161</v>
      </c>
      <c r="B13" s="141">
        <v>0.97799999999999998</v>
      </c>
      <c r="C13" s="141">
        <v>1</v>
      </c>
      <c r="D13" s="141">
        <v>1</v>
      </c>
      <c r="E13" s="141">
        <v>1</v>
      </c>
      <c r="F13" s="141">
        <v>0.98899999999999999</v>
      </c>
      <c r="G13" s="141">
        <v>1</v>
      </c>
      <c r="H13" s="142">
        <v>0.99199999999999999</v>
      </c>
      <c r="I13" s="142">
        <v>1</v>
      </c>
      <c r="J13" s="416" t="s">
        <v>170</v>
      </c>
    </row>
    <row r="14" spans="1:10" s="147" customFormat="1" ht="24" customHeight="1">
      <c r="A14" s="143" t="s">
        <v>345</v>
      </c>
      <c r="B14" s="144"/>
      <c r="C14" s="144"/>
      <c r="D14" s="144"/>
      <c r="E14" s="144"/>
      <c r="F14" s="145"/>
      <c r="G14" s="145"/>
      <c r="H14" s="144"/>
      <c r="I14" s="144"/>
      <c r="J14" s="146" t="s">
        <v>308</v>
      </c>
    </row>
    <row r="15" spans="1:10">
      <c r="J15" s="26"/>
    </row>
    <row r="16" spans="1:10">
      <c r="J16" s="26"/>
    </row>
    <row r="17" spans="1:10">
      <c r="J17" s="26"/>
    </row>
    <row r="18" spans="1:10" s="139" customFormat="1" ht="20.25" customHeight="1">
      <c r="A18" s="148"/>
      <c r="B18" s="149"/>
      <c r="C18" s="149"/>
      <c r="D18" s="149"/>
      <c r="E18" s="149"/>
      <c r="F18" s="149"/>
      <c r="G18" s="149"/>
      <c r="H18" s="149"/>
      <c r="I18" s="149"/>
      <c r="J18" s="150"/>
    </row>
    <row r="19" spans="1:10" s="139" customFormat="1" ht="12" customHeight="1">
      <c r="A19" s="148"/>
      <c r="B19" s="151"/>
      <c r="C19" s="151"/>
      <c r="D19" s="151"/>
      <c r="E19" s="151"/>
      <c r="F19" s="151"/>
      <c r="G19" s="151"/>
      <c r="H19" s="151"/>
      <c r="I19" s="151"/>
      <c r="J19" s="152"/>
    </row>
    <row r="20" spans="1:10" s="139" customFormat="1" ht="12" customHeight="1">
      <c r="A20" s="148"/>
      <c r="B20" s="151"/>
      <c r="C20" s="151"/>
      <c r="D20" s="151"/>
      <c r="E20" s="151"/>
      <c r="F20" s="151"/>
      <c r="G20" s="151"/>
      <c r="H20" s="151"/>
      <c r="I20" s="151"/>
      <c r="J20" s="152"/>
    </row>
    <row r="21" spans="1:10" s="151" customFormat="1" ht="18" customHeight="1">
      <c r="A21" s="148"/>
      <c r="J21" s="152"/>
    </row>
    <row r="22" spans="1:10">
      <c r="A22" s="148"/>
      <c r="B22" s="149"/>
      <c r="C22" s="149"/>
      <c r="D22" s="149"/>
      <c r="E22" s="149"/>
      <c r="F22" s="149"/>
      <c r="G22" s="149"/>
      <c r="H22" s="149"/>
      <c r="I22" s="149"/>
      <c r="J22" s="153"/>
    </row>
    <row r="23" spans="1:10" ht="18" customHeight="1">
      <c r="A23" s="154"/>
      <c r="B23" s="151"/>
      <c r="C23" s="151"/>
      <c r="D23" s="151"/>
      <c r="E23" s="151"/>
      <c r="F23" s="151"/>
      <c r="G23" s="151"/>
      <c r="H23" s="151"/>
      <c r="I23" s="151"/>
      <c r="J23" s="155"/>
    </row>
    <row r="24" spans="1:10">
      <c r="J24" s="26"/>
    </row>
    <row r="25" spans="1:10">
      <c r="J25" s="26"/>
    </row>
    <row r="26" spans="1:10">
      <c r="J26" s="26"/>
    </row>
    <row r="33" spans="1:9" s="156" customFormat="1">
      <c r="A33" s="26"/>
      <c r="B33" s="26"/>
      <c r="C33" s="26"/>
      <c r="D33" s="26"/>
      <c r="E33" s="26"/>
      <c r="F33" s="26"/>
      <c r="G33" s="26"/>
      <c r="H33" s="26"/>
      <c r="I33" s="26"/>
    </row>
    <row r="34" spans="1:9" s="156" customFormat="1">
      <c r="A34" s="26"/>
      <c r="B34" s="26"/>
      <c r="C34" s="26"/>
      <c r="D34" s="26"/>
      <c r="E34" s="26"/>
      <c r="F34" s="26"/>
      <c r="G34" s="26"/>
      <c r="H34" s="26"/>
      <c r="I34" s="26"/>
    </row>
    <row r="35" spans="1:9" s="156" customFormat="1">
      <c r="A35" s="26"/>
      <c r="B35" s="26"/>
      <c r="C35" s="26"/>
      <c r="D35" s="26"/>
      <c r="E35" s="26"/>
      <c r="F35" s="26"/>
      <c r="G35" s="26"/>
      <c r="H35" s="26"/>
      <c r="I35" s="26"/>
    </row>
    <row r="36" spans="1:9" s="156" customFormat="1">
      <c r="A36" s="26"/>
      <c r="B36" s="26"/>
      <c r="C36" s="26"/>
      <c r="D36" s="26"/>
      <c r="E36" s="26"/>
      <c r="F36" s="26"/>
      <c r="G36" s="26"/>
      <c r="H36" s="26"/>
      <c r="I36" s="26"/>
    </row>
    <row r="37" spans="1:9" s="156" customFormat="1">
      <c r="A37" s="26"/>
      <c r="B37" s="26"/>
      <c r="C37" s="26"/>
      <c r="D37" s="26"/>
      <c r="E37" s="26"/>
      <c r="F37" s="26"/>
      <c r="G37" s="26"/>
      <c r="H37" s="26"/>
      <c r="I37" s="26"/>
    </row>
  </sheetData>
  <mergeCells count="2">
    <mergeCell ref="A1:A2"/>
    <mergeCell ref="J1:J2"/>
  </mergeCells>
  <printOptions horizontalCentered="1" verticalCentered="1" gridLinesSet="0"/>
  <pageMargins left="0.25" right="0.25" top="0.25" bottom="0.25" header="0.3" footer="0.3"/>
  <pageSetup paperSize="9" scale="8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6CF-A8E0-4834-84D8-6B69F11BE629}">
  <dimension ref="A1:K74"/>
  <sheetViews>
    <sheetView showGridLines="0" rightToLeft="1" tabSelected="1" view="pageBreakPreview" topLeftCell="A14" zoomScaleNormal="100" zoomScaleSheetLayoutView="100" zoomScalePageLayoutView="69" workbookViewId="0">
      <selection activeCell="I22" sqref="I22"/>
    </sheetView>
  </sheetViews>
  <sheetFormatPr defaultColWidth="9.140625" defaultRowHeight="12.75"/>
  <cols>
    <col min="1" max="1" width="30.42578125" style="68" customWidth="1"/>
    <col min="2" max="9" width="10.28515625" style="68" customWidth="1"/>
    <col min="10" max="10" width="31.85546875" style="89" customWidth="1"/>
    <col min="11" max="16384" width="9.140625" style="68"/>
  </cols>
  <sheetData>
    <row r="1" spans="1:10" s="59" customFormat="1" ht="21.75" customHeight="1">
      <c r="A1" s="539" t="s">
        <v>300</v>
      </c>
      <c r="B1" s="114" t="s">
        <v>273</v>
      </c>
      <c r="C1" s="114"/>
      <c r="D1" s="114"/>
      <c r="E1" s="114"/>
      <c r="F1" s="114"/>
      <c r="G1" s="114"/>
      <c r="H1" s="114"/>
      <c r="I1" s="114"/>
      <c r="J1" s="547" t="s">
        <v>367</v>
      </c>
    </row>
    <row r="2" spans="1:10" s="60" customFormat="1" ht="18" customHeight="1">
      <c r="A2" s="539"/>
      <c r="B2" s="115" t="s">
        <v>299</v>
      </c>
      <c r="C2" s="115"/>
      <c r="D2" s="115"/>
      <c r="E2" s="115"/>
      <c r="F2" s="115"/>
      <c r="G2" s="115"/>
      <c r="H2" s="115"/>
      <c r="I2" s="115"/>
      <c r="J2" s="547"/>
    </row>
    <row r="3" spans="1:10" s="64" customFormat="1" ht="10.5" customHeight="1">
      <c r="A3" s="116"/>
      <c r="B3" s="116"/>
      <c r="C3" s="116"/>
      <c r="D3" s="116"/>
      <c r="E3" s="116"/>
      <c r="F3" s="116"/>
      <c r="G3" s="116"/>
      <c r="H3" s="116"/>
      <c r="I3" s="116"/>
      <c r="J3" s="117"/>
    </row>
    <row r="4" spans="1:10" ht="16.5" customHeight="1">
      <c r="A4" s="118" t="s">
        <v>11</v>
      </c>
      <c r="B4" s="463">
        <v>2015</v>
      </c>
      <c r="C4" s="463">
        <v>2016</v>
      </c>
      <c r="D4" s="463">
        <v>2017</v>
      </c>
      <c r="E4" s="463">
        <v>2018</v>
      </c>
      <c r="F4" s="463">
        <v>2019</v>
      </c>
      <c r="G4" s="463">
        <v>2020</v>
      </c>
      <c r="H4" s="463">
        <v>2021</v>
      </c>
      <c r="I4" s="463">
        <v>2022</v>
      </c>
      <c r="J4" s="399" t="s">
        <v>6</v>
      </c>
    </row>
    <row r="5" spans="1:10" s="119" customFormat="1" ht="21.75" customHeight="1">
      <c r="A5" s="398" t="s">
        <v>272</v>
      </c>
      <c r="B5" s="414">
        <f>B6+B13</f>
        <v>758</v>
      </c>
      <c r="C5" s="414">
        <f>C6+C13</f>
        <v>709</v>
      </c>
      <c r="D5" s="414">
        <f t="shared" ref="B5:G5" si="0">D6+D13</f>
        <v>832</v>
      </c>
      <c r="E5" s="414">
        <f t="shared" si="0"/>
        <v>835</v>
      </c>
      <c r="F5" s="414">
        <f t="shared" si="0"/>
        <v>1008</v>
      </c>
      <c r="G5" s="414">
        <f>G6+G13</f>
        <v>1288</v>
      </c>
      <c r="H5" s="414">
        <f>H6+H13</f>
        <v>1193</v>
      </c>
      <c r="I5" s="414" t="s">
        <v>115</v>
      </c>
      <c r="J5" s="402" t="s">
        <v>274</v>
      </c>
    </row>
    <row r="6" spans="1:10" s="77" customFormat="1" ht="18" customHeight="1">
      <c r="A6" s="405" t="s">
        <v>287</v>
      </c>
      <c r="B6" s="406">
        <v>310</v>
      </c>
      <c r="C6" s="406">
        <v>318</v>
      </c>
      <c r="D6" s="406">
        <v>361</v>
      </c>
      <c r="E6" s="406">
        <v>328</v>
      </c>
      <c r="F6" s="406">
        <v>446</v>
      </c>
      <c r="G6" s="406">
        <v>582</v>
      </c>
      <c r="H6" s="406">
        <v>526</v>
      </c>
      <c r="I6" s="406" t="s">
        <v>115</v>
      </c>
      <c r="J6" s="407" t="s">
        <v>275</v>
      </c>
    </row>
    <row r="7" spans="1:10" s="77" customFormat="1" ht="17.25">
      <c r="A7" s="392" t="s">
        <v>288</v>
      </c>
      <c r="B7" s="393">
        <v>34</v>
      </c>
      <c r="C7" s="393">
        <v>27</v>
      </c>
      <c r="D7" s="393">
        <v>41</v>
      </c>
      <c r="E7" s="393">
        <v>32</v>
      </c>
      <c r="F7" s="393">
        <v>51</v>
      </c>
      <c r="G7" s="393">
        <v>32</v>
      </c>
      <c r="H7" s="393">
        <v>53</v>
      </c>
      <c r="I7" s="406" t="s">
        <v>115</v>
      </c>
      <c r="J7" s="400" t="s">
        <v>276</v>
      </c>
    </row>
    <row r="8" spans="1:10" s="77" customFormat="1" ht="17.25">
      <c r="A8" s="392" t="s">
        <v>289</v>
      </c>
      <c r="B8" s="393">
        <v>55</v>
      </c>
      <c r="C8" s="393">
        <v>42</v>
      </c>
      <c r="D8" s="393">
        <v>50</v>
      </c>
      <c r="E8" s="393">
        <v>38</v>
      </c>
      <c r="F8" s="393">
        <v>79</v>
      </c>
      <c r="G8" s="393">
        <v>86</v>
      </c>
      <c r="H8" s="393">
        <v>80</v>
      </c>
      <c r="I8" s="406" t="s">
        <v>115</v>
      </c>
      <c r="J8" s="401" t="s">
        <v>277</v>
      </c>
    </row>
    <row r="9" spans="1:10" s="77" customFormat="1" ht="17.25">
      <c r="A9" s="392" t="s">
        <v>290</v>
      </c>
      <c r="B9" s="393">
        <v>31</v>
      </c>
      <c r="C9" s="393">
        <v>42</v>
      </c>
      <c r="D9" s="393">
        <v>34</v>
      </c>
      <c r="E9" s="395">
        <v>35</v>
      </c>
      <c r="F9" s="395">
        <v>35</v>
      </c>
      <c r="G9" s="395">
        <v>38</v>
      </c>
      <c r="H9" s="395">
        <v>29</v>
      </c>
      <c r="I9" s="406" t="s">
        <v>115</v>
      </c>
      <c r="J9" s="400" t="s">
        <v>278</v>
      </c>
    </row>
    <row r="10" spans="1:10" s="77" customFormat="1" ht="17.25">
      <c r="A10" s="392" t="s">
        <v>291</v>
      </c>
      <c r="B10" s="393">
        <v>15</v>
      </c>
      <c r="C10" s="393">
        <v>13</v>
      </c>
      <c r="D10" s="393">
        <v>19</v>
      </c>
      <c r="E10" s="395">
        <v>14</v>
      </c>
      <c r="F10" s="395">
        <v>11</v>
      </c>
      <c r="G10" s="395">
        <v>34</v>
      </c>
      <c r="H10" s="395">
        <v>30</v>
      </c>
      <c r="I10" s="406" t="s">
        <v>115</v>
      </c>
      <c r="J10" s="400" t="s">
        <v>279</v>
      </c>
    </row>
    <row r="11" spans="1:10" s="77" customFormat="1" ht="17.25">
      <c r="A11" s="392" t="s">
        <v>292</v>
      </c>
      <c r="B11" s="393">
        <v>24</v>
      </c>
      <c r="C11" s="393">
        <v>33</v>
      </c>
      <c r="D11" s="393">
        <v>45</v>
      </c>
      <c r="E11" s="395">
        <v>44</v>
      </c>
      <c r="F11" s="395">
        <v>58</v>
      </c>
      <c r="G11" s="395">
        <v>69</v>
      </c>
      <c r="H11" s="395">
        <v>75</v>
      </c>
      <c r="I11" s="406" t="s">
        <v>115</v>
      </c>
      <c r="J11" s="400" t="s">
        <v>280</v>
      </c>
    </row>
    <row r="12" spans="1:10" s="77" customFormat="1" ht="17.25">
      <c r="A12" s="392" t="s">
        <v>293</v>
      </c>
      <c r="B12" s="393">
        <v>151</v>
      </c>
      <c r="C12" s="393">
        <v>161</v>
      </c>
      <c r="D12" s="393">
        <v>172</v>
      </c>
      <c r="E12" s="395">
        <v>165</v>
      </c>
      <c r="F12" s="395">
        <v>212</v>
      </c>
      <c r="G12" s="395">
        <v>323</v>
      </c>
      <c r="H12" s="395">
        <v>259</v>
      </c>
      <c r="I12" s="406" t="s">
        <v>115</v>
      </c>
      <c r="J12" s="400" t="s">
        <v>281</v>
      </c>
    </row>
    <row r="13" spans="1:10" s="77" customFormat="1" ht="17.25">
      <c r="A13" s="405" t="s">
        <v>294</v>
      </c>
      <c r="B13" s="408">
        <f>SUM(B14:B19)</f>
        <v>448</v>
      </c>
      <c r="C13" s="408">
        <f>SUM(C14:C19)</f>
        <v>391</v>
      </c>
      <c r="D13" s="408">
        <f>SUM(D14:D19)</f>
        <v>471</v>
      </c>
      <c r="E13" s="408">
        <f>SUM(E14:E19)</f>
        <v>507</v>
      </c>
      <c r="F13" s="408">
        <f>SUM(F14:F19)</f>
        <v>562</v>
      </c>
      <c r="G13" s="408">
        <f>SUM(G14:G19)</f>
        <v>706</v>
      </c>
      <c r="H13" s="408">
        <f>SUM(H14:H19)</f>
        <v>667</v>
      </c>
      <c r="I13" s="406" t="s">
        <v>115</v>
      </c>
      <c r="J13" s="407" t="s">
        <v>282</v>
      </c>
    </row>
    <row r="14" spans="1:10" s="77" customFormat="1" ht="17.25">
      <c r="A14" s="392" t="s">
        <v>288</v>
      </c>
      <c r="B14" s="395">
        <v>11</v>
      </c>
      <c r="C14" s="395">
        <v>12</v>
      </c>
      <c r="D14" s="395">
        <v>15</v>
      </c>
      <c r="E14" s="395">
        <v>20</v>
      </c>
      <c r="F14" s="395">
        <v>17</v>
      </c>
      <c r="G14" s="395">
        <v>22</v>
      </c>
      <c r="H14" s="395">
        <v>17</v>
      </c>
      <c r="I14" s="406" t="s">
        <v>115</v>
      </c>
      <c r="J14" s="400" t="s">
        <v>283</v>
      </c>
    </row>
    <row r="15" spans="1:10" s="77" customFormat="1" ht="17.25">
      <c r="A15" s="392" t="s">
        <v>289</v>
      </c>
      <c r="B15" s="393">
        <v>37</v>
      </c>
      <c r="C15" s="393">
        <v>38</v>
      </c>
      <c r="D15" s="393">
        <v>39</v>
      </c>
      <c r="E15" s="393">
        <v>36</v>
      </c>
      <c r="F15" s="393">
        <v>55</v>
      </c>
      <c r="G15" s="393">
        <v>67</v>
      </c>
      <c r="H15" s="393">
        <v>61</v>
      </c>
      <c r="I15" s="406" t="s">
        <v>115</v>
      </c>
      <c r="J15" s="400" t="s">
        <v>277</v>
      </c>
    </row>
    <row r="16" spans="1:10" s="77" customFormat="1" ht="17.25">
      <c r="A16" s="392" t="s">
        <v>290</v>
      </c>
      <c r="B16" s="393" t="s">
        <v>115</v>
      </c>
      <c r="C16" s="393" t="s">
        <v>115</v>
      </c>
      <c r="D16" s="393" t="s">
        <v>115</v>
      </c>
      <c r="E16" s="393" t="s">
        <v>115</v>
      </c>
      <c r="F16" s="393" t="s">
        <v>115</v>
      </c>
      <c r="G16" s="393">
        <v>6</v>
      </c>
      <c r="H16" s="393">
        <v>10</v>
      </c>
      <c r="I16" s="406" t="s">
        <v>115</v>
      </c>
      <c r="J16" s="400" t="s">
        <v>278</v>
      </c>
    </row>
    <row r="17" spans="1:11" s="77" customFormat="1" ht="17.25">
      <c r="A17" s="392" t="s">
        <v>291</v>
      </c>
      <c r="B17" s="393">
        <v>17</v>
      </c>
      <c r="C17" s="393">
        <v>11</v>
      </c>
      <c r="D17" s="393">
        <v>12</v>
      </c>
      <c r="E17" s="393">
        <v>18</v>
      </c>
      <c r="F17" s="393">
        <v>13</v>
      </c>
      <c r="G17" s="393">
        <v>21</v>
      </c>
      <c r="H17" s="393">
        <v>33</v>
      </c>
      <c r="I17" s="406" t="s">
        <v>115</v>
      </c>
      <c r="J17" s="400" t="s">
        <v>279</v>
      </c>
    </row>
    <row r="18" spans="1:11" s="77" customFormat="1" ht="17.25">
      <c r="A18" s="392" t="s">
        <v>295</v>
      </c>
      <c r="B18" s="393">
        <v>184</v>
      </c>
      <c r="C18" s="393">
        <v>151</v>
      </c>
      <c r="D18" s="393">
        <v>192</v>
      </c>
      <c r="E18" s="393">
        <v>209</v>
      </c>
      <c r="F18" s="393">
        <v>227</v>
      </c>
      <c r="G18" s="393">
        <v>328</v>
      </c>
      <c r="H18" s="393">
        <v>309</v>
      </c>
      <c r="I18" s="406" t="s">
        <v>115</v>
      </c>
      <c r="J18" s="400" t="s">
        <v>284</v>
      </c>
    </row>
    <row r="19" spans="1:11" s="77" customFormat="1" ht="17.25">
      <c r="A19" s="392" t="s">
        <v>293</v>
      </c>
      <c r="B19" s="393">
        <v>199</v>
      </c>
      <c r="C19" s="393">
        <v>179</v>
      </c>
      <c r="D19" s="393">
        <v>213</v>
      </c>
      <c r="E19" s="393">
        <v>224</v>
      </c>
      <c r="F19" s="393">
        <v>250</v>
      </c>
      <c r="G19" s="393">
        <v>262</v>
      </c>
      <c r="H19" s="393">
        <v>237</v>
      </c>
      <c r="I19" s="406" t="s">
        <v>115</v>
      </c>
      <c r="J19" s="400" t="s">
        <v>281</v>
      </c>
    </row>
    <row r="20" spans="1:11" s="77" customFormat="1" ht="34.5">
      <c r="A20" s="410" t="s">
        <v>296</v>
      </c>
      <c r="B20" s="409">
        <v>0.13900000000000001</v>
      </c>
      <c r="C20" s="409">
        <v>0.151</v>
      </c>
      <c r="D20" s="409">
        <v>0.152</v>
      </c>
      <c r="E20" s="409">
        <v>0.14099999999999999</v>
      </c>
      <c r="F20" s="409">
        <v>0.153</v>
      </c>
      <c r="G20" s="409">
        <v>0.14000000000000001</v>
      </c>
      <c r="H20" s="409" t="s">
        <v>115</v>
      </c>
      <c r="I20" s="406" t="s">
        <v>115</v>
      </c>
      <c r="J20" s="411" t="s">
        <v>285</v>
      </c>
    </row>
    <row r="21" spans="1:11" s="119" customFormat="1" ht="23.25" customHeight="1">
      <c r="A21" s="398" t="s">
        <v>301</v>
      </c>
      <c r="B21" s="403" t="s">
        <v>115</v>
      </c>
      <c r="C21" s="403" t="s">
        <v>115</v>
      </c>
      <c r="D21" s="404">
        <v>0.13500000000000001</v>
      </c>
      <c r="E21" s="404">
        <v>0.15</v>
      </c>
      <c r="F21" s="404">
        <v>0.15</v>
      </c>
      <c r="G21" s="404">
        <v>0.15</v>
      </c>
      <c r="H21" s="404">
        <v>0.15</v>
      </c>
      <c r="I21" s="404" t="s">
        <v>115</v>
      </c>
      <c r="J21" s="402" t="s">
        <v>286</v>
      </c>
    </row>
    <row r="22" spans="1:11" s="77" customFormat="1" ht="17.25">
      <c r="A22" s="392" t="s">
        <v>297</v>
      </c>
      <c r="B22" s="396" t="s">
        <v>115</v>
      </c>
      <c r="C22" s="396" t="s">
        <v>115</v>
      </c>
      <c r="D22" s="397">
        <v>0.11799999999999999</v>
      </c>
      <c r="E22" s="397">
        <v>0.17100000000000001</v>
      </c>
      <c r="F22" s="397">
        <v>0.17100000000000001</v>
      </c>
      <c r="G22" s="397">
        <v>0.17100000000000001</v>
      </c>
      <c r="H22" s="397">
        <v>0.17100000000000001</v>
      </c>
      <c r="I22" s="406" t="s">
        <v>115</v>
      </c>
      <c r="J22" s="394" t="s">
        <v>149</v>
      </c>
    </row>
    <row r="23" spans="1:11" s="77" customFormat="1" ht="17.25">
      <c r="A23" s="392" t="s">
        <v>298</v>
      </c>
      <c r="B23" s="396" t="s">
        <v>115</v>
      </c>
      <c r="C23" s="396" t="s">
        <v>115</v>
      </c>
      <c r="D23" s="397">
        <v>0.14899999999999999</v>
      </c>
      <c r="E23" s="397">
        <v>0.107</v>
      </c>
      <c r="F23" s="397">
        <v>0.107</v>
      </c>
      <c r="G23" s="397">
        <v>0.107</v>
      </c>
      <c r="H23" s="397">
        <v>0.107</v>
      </c>
      <c r="I23" s="406" t="s">
        <v>115</v>
      </c>
      <c r="J23" s="394" t="s">
        <v>150</v>
      </c>
    </row>
    <row r="24" spans="1:11" s="77" customFormat="1" ht="39" customHeight="1" thickBot="1">
      <c r="A24" s="412" t="s">
        <v>302</v>
      </c>
      <c r="B24" s="413">
        <v>0.04</v>
      </c>
      <c r="C24" s="413">
        <v>3.5999999999999997E-2</v>
      </c>
      <c r="D24" s="413">
        <v>1.9E-2</v>
      </c>
      <c r="E24" s="413">
        <v>1.38E-2</v>
      </c>
      <c r="F24" s="413">
        <v>1.9E-2</v>
      </c>
      <c r="G24" s="413">
        <v>1.7999999999999999E-2</v>
      </c>
      <c r="H24" s="413" t="s">
        <v>115</v>
      </c>
      <c r="I24" s="413" t="s">
        <v>115</v>
      </c>
      <c r="J24" s="556" t="s">
        <v>303</v>
      </c>
    </row>
    <row r="25" spans="1:11" s="79" customFormat="1" ht="13.5" customHeight="1">
      <c r="A25" s="122" t="s">
        <v>234</v>
      </c>
      <c r="F25" s="80"/>
      <c r="G25" s="123"/>
      <c r="J25" s="81" t="s">
        <v>235</v>
      </c>
      <c r="K25" s="124"/>
    </row>
    <row r="26" spans="1:11" s="84" customFormat="1" ht="14.1" customHeight="1">
      <c r="A26" s="125" t="s">
        <v>312</v>
      </c>
      <c r="J26" s="48" t="s">
        <v>313</v>
      </c>
    </row>
    <row r="45" spans="10:10">
      <c r="J45" s="68"/>
    </row>
    <row r="46" spans="10:10">
      <c r="J46" s="68"/>
    </row>
    <row r="47" spans="10:10">
      <c r="J47" s="68"/>
    </row>
    <row r="48" spans="10:10">
      <c r="J48" s="68"/>
    </row>
    <row r="49" spans="10:10">
      <c r="J49" s="68"/>
    </row>
    <row r="50" spans="10:10">
      <c r="J50" s="68"/>
    </row>
    <row r="51" spans="10:10">
      <c r="J51" s="68"/>
    </row>
    <row r="52" spans="10:10">
      <c r="J52" s="68"/>
    </row>
    <row r="53" spans="10:10">
      <c r="J53" s="68"/>
    </row>
    <row r="54" spans="10:10">
      <c r="J54" s="68"/>
    </row>
    <row r="55" spans="10:10">
      <c r="J55" s="68"/>
    </row>
    <row r="56" spans="10:10">
      <c r="J56" s="68"/>
    </row>
    <row r="57" spans="10:10">
      <c r="J57" s="68"/>
    </row>
    <row r="58" spans="10:10">
      <c r="J58" s="68"/>
    </row>
    <row r="59" spans="10:10">
      <c r="J59" s="68"/>
    </row>
    <row r="60" spans="10:10">
      <c r="J60" s="68"/>
    </row>
    <row r="61" spans="10:10">
      <c r="J61" s="68"/>
    </row>
    <row r="62" spans="10:10">
      <c r="J62" s="68"/>
    </row>
    <row r="63" spans="10:10">
      <c r="J63" s="68"/>
    </row>
    <row r="64" spans="10:10">
      <c r="J64" s="68"/>
    </row>
    <row r="65" spans="10:10">
      <c r="J65" s="68"/>
    </row>
    <row r="66" spans="10:10">
      <c r="J66" s="68"/>
    </row>
    <row r="67" spans="10:10">
      <c r="J67" s="68"/>
    </row>
    <row r="68" spans="10:10">
      <c r="J68" s="68"/>
    </row>
    <row r="69" spans="10:10">
      <c r="J69" s="68"/>
    </row>
    <row r="70" spans="10:10">
      <c r="J70" s="68"/>
    </row>
    <row r="71" spans="10:10">
      <c r="J71" s="68"/>
    </row>
    <row r="72" spans="10:10">
      <c r="J72" s="68"/>
    </row>
    <row r="73" spans="10:10">
      <c r="J73" s="68"/>
    </row>
    <row r="74" spans="10:10">
      <c r="J74" s="68"/>
    </row>
  </sheetData>
  <mergeCells count="2">
    <mergeCell ref="A1:A2"/>
    <mergeCell ref="J1:J2"/>
  </mergeCells>
  <printOptions horizontalCentered="1" gridLinesSet="0"/>
  <pageMargins left="0.25" right="0.25" top="1.55" bottom="1.1000000000000001"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8471-EB25-4F13-9976-6D6B99D5F478}">
  <dimension ref="A1:L11"/>
  <sheetViews>
    <sheetView showGridLines="0" rightToLeft="1" view="pageBreakPreview" topLeftCell="A3" zoomScaleNormal="100" zoomScaleSheetLayoutView="100" workbookViewId="0">
      <selection activeCell="H3" sqref="H1:N3"/>
    </sheetView>
  </sheetViews>
  <sheetFormatPr defaultColWidth="9.140625" defaultRowHeight="18.75"/>
  <cols>
    <col min="1" max="1" width="49.28515625" style="23" customWidth="1"/>
    <col min="2" max="2" width="4.42578125" style="23" customWidth="1"/>
    <col min="3" max="3" width="55.42578125" style="22" customWidth="1"/>
    <col min="4" max="16384" width="9.140625" style="3"/>
  </cols>
  <sheetData>
    <row r="1" spans="1:12" s="2" customFormat="1" ht="21">
      <c r="A1" s="9" t="s">
        <v>174</v>
      </c>
      <c r="B1" s="9"/>
      <c r="C1" s="467" t="s">
        <v>137</v>
      </c>
    </row>
    <row r="2" spans="1:12" ht="21" customHeight="1">
      <c r="A2" s="10"/>
      <c r="B2" s="10"/>
      <c r="C2" s="11"/>
    </row>
    <row r="3" spans="1:12" s="4" customFormat="1" ht="210">
      <c r="A3" s="468" t="s">
        <v>362</v>
      </c>
      <c r="B3" s="12"/>
      <c r="C3" s="13" t="s">
        <v>177</v>
      </c>
    </row>
    <row r="4" spans="1:12" ht="15.75" customHeight="1">
      <c r="A4" s="10"/>
      <c r="B4" s="10"/>
      <c r="C4" s="14"/>
    </row>
    <row r="5" spans="1:12" ht="120">
      <c r="A5" s="468" t="s">
        <v>207</v>
      </c>
      <c r="B5" s="12"/>
      <c r="C5" s="15" t="s">
        <v>175</v>
      </c>
    </row>
    <row r="6" spans="1:12" ht="9.75" customHeight="1">
      <c r="A6" s="10"/>
      <c r="B6" s="10"/>
      <c r="C6" s="14"/>
    </row>
    <row r="7" spans="1:12" ht="20.25" customHeight="1">
      <c r="A7" s="16" t="s">
        <v>172</v>
      </c>
      <c r="B7" s="16"/>
      <c r="C7" s="469" t="s">
        <v>173</v>
      </c>
    </row>
    <row r="8" spans="1:12" s="2" customFormat="1" ht="12.75">
      <c r="A8" s="17" t="s">
        <v>208</v>
      </c>
      <c r="B8" s="17"/>
      <c r="C8" s="470" t="s">
        <v>176</v>
      </c>
    </row>
    <row r="9" spans="1:12">
      <c r="I9" s="57"/>
    </row>
    <row r="10" spans="1:12" s="18" customFormat="1" ht="21" customHeight="1">
      <c r="A10" s="519"/>
      <c r="B10" s="519"/>
      <c r="C10" s="519"/>
      <c r="F10" s="19"/>
      <c r="G10" s="19"/>
      <c r="H10" s="19"/>
      <c r="I10" s="19"/>
      <c r="J10" s="19"/>
      <c r="K10" s="19"/>
      <c r="L10" s="20"/>
    </row>
    <row r="11" spans="1:12">
      <c r="A11" s="21"/>
      <c r="B11" s="21"/>
    </row>
  </sheetData>
  <mergeCells count="1">
    <mergeCell ref="A10:C10"/>
  </mergeCells>
  <printOptions horizontalCentered="1"/>
  <pageMargins left="0" right="0" top="1.5" bottom="0.5" header="0" footer="0"/>
  <pageSetup paperSize="9" orientation="landscape" r:id="rId1"/>
  <headerFooter>
    <oddHeader>&amp;L&amp;G</oddHeader>
    <oddFooter>&amp;L&amp;KB59F59Population and Demographic Statistics Directorate&amp;C&amp;KB59F59Page &amp;P of &amp;N&amp;R&amp;KB59F59إدارة الإحصاءات السكانية والديموغرافية</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20EE-BA52-425A-BE6B-208C5EEBD0DE}">
  <dimension ref="A1:BS74"/>
  <sheetViews>
    <sheetView showGridLines="0" rightToLeft="1" view="pageBreakPreview" topLeftCell="A4" zoomScale="93" zoomScaleNormal="100" zoomScaleSheetLayoutView="93" workbookViewId="0">
      <selection activeCell="H3" sqref="H1:N3"/>
    </sheetView>
  </sheetViews>
  <sheetFormatPr defaultRowHeight="12.75"/>
  <cols>
    <col min="1" max="1" width="62.140625" style="30" customWidth="1"/>
    <col min="2" max="2" width="5.140625" style="30" customWidth="1"/>
    <col min="3" max="3" width="62.7109375" style="30" customWidth="1"/>
    <col min="4" max="16384" width="9.140625" style="30"/>
  </cols>
  <sheetData>
    <row r="1" spans="1:71" ht="30" customHeight="1">
      <c r="A1" s="27" t="s">
        <v>200</v>
      </c>
      <c r="B1" s="28" t="s">
        <v>135</v>
      </c>
      <c r="C1" s="29" t="s">
        <v>201</v>
      </c>
    </row>
    <row r="2" spans="1:71" ht="30" customHeight="1">
      <c r="A2" s="31" t="s">
        <v>84</v>
      </c>
      <c r="B2" s="24">
        <v>7.01</v>
      </c>
      <c r="C2" s="25" t="s">
        <v>85</v>
      </c>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1:71" ht="30" customHeight="1">
      <c r="A3" s="31" t="s">
        <v>86</v>
      </c>
      <c r="B3" s="24">
        <v>7.02</v>
      </c>
      <c r="C3" s="25" t="s">
        <v>87</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1:71" ht="30" customHeight="1">
      <c r="A4" s="31" t="s">
        <v>95</v>
      </c>
      <c r="B4" s="24">
        <v>7.03</v>
      </c>
      <c r="C4" s="25" t="s">
        <v>138</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1:71" ht="30" customHeight="1">
      <c r="A5" s="31" t="s">
        <v>100</v>
      </c>
      <c r="B5" s="24">
        <v>7.04</v>
      </c>
      <c r="C5" s="25" t="s">
        <v>99</v>
      </c>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1:71" ht="30" customHeight="1">
      <c r="A6" s="31" t="s">
        <v>97</v>
      </c>
      <c r="B6" s="24">
        <v>7.05</v>
      </c>
      <c r="C6" s="25" t="s">
        <v>98</v>
      </c>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row>
    <row r="7" spans="1:71" ht="42" customHeight="1">
      <c r="A7" s="31" t="s">
        <v>171</v>
      </c>
      <c r="B7" s="24">
        <v>7.06</v>
      </c>
      <c r="C7" s="25" t="s">
        <v>105</v>
      </c>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row>
    <row r="8" spans="1:71" ht="30" customHeight="1">
      <c r="A8" s="31" t="s">
        <v>103</v>
      </c>
      <c r="B8" s="24">
        <v>7.07</v>
      </c>
      <c r="C8" s="25" t="s">
        <v>104</v>
      </c>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row>
    <row r="9" spans="1:71" ht="41.25" customHeight="1">
      <c r="A9" s="31" t="s">
        <v>240</v>
      </c>
      <c r="B9" s="24">
        <v>7.08</v>
      </c>
      <c r="C9" s="25" t="s">
        <v>102</v>
      </c>
      <c r="D9" s="32"/>
      <c r="E9" s="32"/>
      <c r="F9" s="32"/>
      <c r="G9" s="32"/>
      <c r="H9" s="32"/>
      <c r="I9" s="56"/>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row>
    <row r="10" spans="1:71" ht="30" customHeight="1">
      <c r="A10" s="31" t="s">
        <v>107</v>
      </c>
      <c r="B10" s="24">
        <v>7.09</v>
      </c>
      <c r="C10" s="25" t="s">
        <v>108</v>
      </c>
    </row>
    <row r="11" spans="1:71" ht="30" customHeight="1">
      <c r="A11" s="31" t="s">
        <v>148</v>
      </c>
      <c r="B11" s="24">
        <v>7.1</v>
      </c>
      <c r="C11" s="25" t="s">
        <v>141</v>
      </c>
    </row>
    <row r="12" spans="1:71" ht="30" customHeight="1">
      <c r="A12" s="31" t="s">
        <v>126</v>
      </c>
      <c r="B12" s="24">
        <v>7.11</v>
      </c>
      <c r="C12" s="25" t="s">
        <v>140</v>
      </c>
    </row>
    <row r="13" spans="1:71" ht="30" customHeight="1">
      <c r="A13" s="31" t="s">
        <v>152</v>
      </c>
      <c r="B13" s="24">
        <v>7.12</v>
      </c>
      <c r="C13" s="25" t="s">
        <v>153</v>
      </c>
    </row>
    <row r="14" spans="1:71" ht="30" customHeight="1">
      <c r="A14" s="31" t="s">
        <v>273</v>
      </c>
      <c r="B14" s="24">
        <v>7.13</v>
      </c>
      <c r="C14" s="25" t="s">
        <v>299</v>
      </c>
    </row>
    <row r="15" spans="1:71">
      <c r="A15" s="26"/>
      <c r="B15" s="26"/>
      <c r="C15" s="26"/>
    </row>
    <row r="16" spans="1:71">
      <c r="A16" s="26"/>
      <c r="B16" s="26"/>
      <c r="C16" s="26"/>
    </row>
    <row r="17" spans="1:3">
      <c r="A17" s="26"/>
      <c r="B17" s="26"/>
      <c r="C17" s="26"/>
    </row>
    <row r="18" spans="1:3">
      <c r="A18" s="26"/>
      <c r="B18" s="26"/>
      <c r="C18" s="26"/>
    </row>
    <row r="19" spans="1:3">
      <c r="A19" s="26"/>
      <c r="B19" s="26"/>
      <c r="C19" s="26"/>
    </row>
    <row r="20" spans="1:3">
      <c r="A20" s="26"/>
      <c r="B20" s="26"/>
      <c r="C20" s="26"/>
    </row>
    <row r="21" spans="1:3">
      <c r="A21" s="26"/>
      <c r="B21" s="26"/>
      <c r="C21" s="26"/>
    </row>
    <row r="22" spans="1:3">
      <c r="A22" s="26"/>
      <c r="B22" s="26"/>
      <c r="C22" s="26"/>
    </row>
    <row r="23" spans="1:3">
      <c r="A23" s="26"/>
      <c r="B23" s="26"/>
      <c r="C23" s="26"/>
    </row>
    <row r="24" spans="1:3">
      <c r="A24" s="26"/>
      <c r="B24" s="26"/>
      <c r="C24" s="26"/>
    </row>
    <row r="25" spans="1:3">
      <c r="A25" s="26"/>
      <c r="B25" s="26"/>
      <c r="C25" s="26"/>
    </row>
    <row r="26" spans="1:3">
      <c r="A26" s="26"/>
      <c r="B26" s="26"/>
      <c r="C26" s="26"/>
    </row>
    <row r="27" spans="1:3">
      <c r="A27" s="26"/>
      <c r="B27" s="26"/>
      <c r="C27" s="26"/>
    </row>
    <row r="28" spans="1:3">
      <c r="A28" s="26"/>
      <c r="B28" s="26"/>
      <c r="C28" s="26"/>
    </row>
    <row r="29" spans="1:3">
      <c r="A29" s="26"/>
      <c r="B29" s="26"/>
      <c r="C29" s="26"/>
    </row>
    <row r="30" spans="1:3">
      <c r="A30" s="26"/>
      <c r="B30" s="26"/>
      <c r="C30" s="26"/>
    </row>
    <row r="31" spans="1:3">
      <c r="A31" s="26"/>
      <c r="B31" s="26"/>
      <c r="C31" s="26"/>
    </row>
    <row r="32" spans="1:3">
      <c r="A32" s="26"/>
      <c r="B32" s="26"/>
      <c r="C32" s="26"/>
    </row>
    <row r="33" spans="1:3">
      <c r="A33" s="26"/>
      <c r="B33" s="26"/>
      <c r="C33" s="26"/>
    </row>
    <row r="34" spans="1:3">
      <c r="A34" s="26"/>
      <c r="B34" s="26"/>
      <c r="C34" s="26"/>
    </row>
    <row r="35" spans="1:3">
      <c r="A35" s="26"/>
      <c r="B35" s="26"/>
      <c r="C35" s="26"/>
    </row>
    <row r="36" spans="1:3">
      <c r="A36" s="26"/>
      <c r="B36" s="26"/>
      <c r="C36" s="26"/>
    </row>
    <row r="37" spans="1:3">
      <c r="A37" s="26"/>
      <c r="B37" s="26"/>
      <c r="C37" s="26"/>
    </row>
    <row r="38" spans="1:3">
      <c r="A38" s="26"/>
      <c r="B38" s="26"/>
      <c r="C38" s="26"/>
    </row>
    <row r="39" spans="1:3">
      <c r="A39" s="26"/>
      <c r="B39" s="26"/>
      <c r="C39" s="26"/>
    </row>
    <row r="40" spans="1:3">
      <c r="A40" s="26"/>
      <c r="B40" s="26"/>
      <c r="C40" s="26"/>
    </row>
    <row r="41" spans="1:3">
      <c r="A41" s="26"/>
      <c r="B41" s="26"/>
      <c r="C41" s="26"/>
    </row>
    <row r="42" spans="1:3">
      <c r="A42" s="26"/>
      <c r="B42" s="26"/>
      <c r="C42" s="26"/>
    </row>
    <row r="43" spans="1:3">
      <c r="A43" s="26"/>
      <c r="B43" s="26"/>
      <c r="C43" s="26"/>
    </row>
    <row r="44" spans="1:3">
      <c r="A44" s="26"/>
      <c r="B44" s="26"/>
      <c r="C44" s="26"/>
    </row>
    <row r="45" spans="1:3">
      <c r="A45" s="26"/>
      <c r="B45" s="26"/>
      <c r="C45" s="26"/>
    </row>
    <row r="46" spans="1:3">
      <c r="A46" s="26"/>
      <c r="B46" s="26"/>
      <c r="C46" s="26"/>
    </row>
    <row r="47" spans="1:3">
      <c r="A47" s="26"/>
      <c r="B47" s="26"/>
      <c r="C47" s="26"/>
    </row>
    <row r="48" spans="1:3">
      <c r="A48" s="26"/>
      <c r="B48" s="26"/>
      <c r="C48" s="26"/>
    </row>
    <row r="49" spans="1:3">
      <c r="A49" s="26"/>
      <c r="B49" s="26"/>
      <c r="C49" s="26"/>
    </row>
    <row r="50" spans="1:3">
      <c r="A50" s="26"/>
      <c r="B50" s="26"/>
      <c r="C50" s="26"/>
    </row>
    <row r="51" spans="1:3">
      <c r="A51" s="26"/>
      <c r="B51" s="26"/>
      <c r="C51" s="26"/>
    </row>
    <row r="52" spans="1:3">
      <c r="A52" s="26"/>
      <c r="B52" s="26"/>
      <c r="C52" s="26"/>
    </row>
    <row r="53" spans="1:3">
      <c r="A53" s="26"/>
      <c r="B53" s="26"/>
      <c r="C53" s="26"/>
    </row>
    <row r="54" spans="1:3">
      <c r="A54" s="26"/>
      <c r="B54" s="26"/>
      <c r="C54" s="26"/>
    </row>
    <row r="55" spans="1:3">
      <c r="A55" s="26"/>
      <c r="B55" s="26"/>
      <c r="C55" s="26"/>
    </row>
    <row r="56" spans="1:3">
      <c r="A56" s="26"/>
      <c r="B56" s="26"/>
      <c r="C56" s="26"/>
    </row>
    <row r="57" spans="1:3">
      <c r="A57" s="26"/>
      <c r="B57" s="26"/>
      <c r="C57" s="26"/>
    </row>
    <row r="58" spans="1:3">
      <c r="A58" s="26"/>
      <c r="B58" s="26"/>
      <c r="C58" s="26"/>
    </row>
    <row r="59" spans="1:3">
      <c r="A59" s="26"/>
      <c r="B59" s="26"/>
      <c r="C59" s="26"/>
    </row>
    <row r="60" spans="1:3">
      <c r="A60" s="26"/>
      <c r="B60" s="26"/>
      <c r="C60" s="26"/>
    </row>
    <row r="61" spans="1:3">
      <c r="A61" s="26"/>
      <c r="B61" s="26"/>
      <c r="C61" s="26"/>
    </row>
    <row r="62" spans="1:3">
      <c r="A62" s="26"/>
      <c r="B62" s="26"/>
      <c r="C62" s="26"/>
    </row>
    <row r="63" spans="1:3">
      <c r="A63" s="26"/>
      <c r="B63" s="26"/>
      <c r="C63" s="26"/>
    </row>
    <row r="64" spans="1:3">
      <c r="A64" s="26"/>
      <c r="B64" s="26"/>
      <c r="C64" s="26"/>
    </row>
    <row r="65" spans="1:3">
      <c r="A65" s="26"/>
      <c r="B65" s="26"/>
      <c r="C65" s="26"/>
    </row>
    <row r="66" spans="1:3">
      <c r="A66" s="26"/>
      <c r="B66" s="26"/>
      <c r="C66" s="26"/>
    </row>
    <row r="67" spans="1:3">
      <c r="A67" s="26"/>
      <c r="B67" s="26"/>
      <c r="C67" s="26"/>
    </row>
    <row r="68" spans="1:3">
      <c r="A68" s="26"/>
      <c r="B68" s="26"/>
      <c r="C68" s="26"/>
    </row>
    <row r="69" spans="1:3">
      <c r="A69" s="26"/>
      <c r="B69" s="26"/>
      <c r="C69" s="26"/>
    </row>
    <row r="70" spans="1:3">
      <c r="A70" s="26"/>
      <c r="B70" s="26"/>
      <c r="C70" s="26"/>
    </row>
    <row r="71" spans="1:3">
      <c r="A71" s="26"/>
      <c r="B71" s="26"/>
      <c r="C71" s="26"/>
    </row>
    <row r="72" spans="1:3">
      <c r="A72" s="26"/>
      <c r="B72" s="26"/>
      <c r="C72" s="26"/>
    </row>
    <row r="73" spans="1:3">
      <c r="A73" s="26"/>
      <c r="B73" s="26"/>
      <c r="C73" s="26"/>
    </row>
    <row r="74" spans="1:3">
      <c r="A74" s="26"/>
      <c r="B74" s="26"/>
      <c r="C74" s="26"/>
    </row>
  </sheetData>
  <hyperlinks>
    <hyperlink ref="B2" location="'T7.01 '!A1" display="'T7.01 '!A1" xr:uid="{B08558C6-F8A5-4EE6-A8EF-CFC5B1313616}"/>
    <hyperlink ref="B3" location="T7.02!A1" display="T7.02!A1" xr:uid="{5B8E9EEC-EFC4-4D72-AF2C-D3CBD9E5D24A}"/>
    <hyperlink ref="B4" location="T7.03!A1" display="T7.03!A1" xr:uid="{47832A6B-33E4-4082-B5DA-59CE5AA7461F}"/>
    <hyperlink ref="B5" location="T7.04!Print_Area" display="T7.04!Print_Area" xr:uid="{75A2699F-B73A-499A-98EE-A0005756ADBF}"/>
    <hyperlink ref="B6" location="T7.05!Print_Area" display="T7.05!Print_Area" xr:uid="{5693598F-26AF-4C22-8F15-1E9A857728FA}"/>
    <hyperlink ref="B7" location="T7.06!A1" display="T7.06!A1" xr:uid="{42BA685D-77F4-45D8-B03E-5614DACDA4EF}"/>
    <hyperlink ref="B8" location="T7.07!Print_Area" display="T7.07!Print_Area" xr:uid="{54F5B25E-7C0E-4943-9333-5A93BEFF8967}"/>
    <hyperlink ref="B9" location="T7.08!Print_Area" display="T7.08!Print_Area" xr:uid="{584C6DC9-1A57-49C8-90BB-859C184BC645}"/>
    <hyperlink ref="B10" location="T7.09!Print_Area" display="T7.09!Print_Area" xr:uid="{76E8812D-8E99-4CBA-BD0F-F836613DA73D}"/>
    <hyperlink ref="B11" location="T7.10!Print_Area" display="T7.10!Print_Area" xr:uid="{70B81727-1795-4FE7-8A36-B9D5FD5EC7DA}"/>
    <hyperlink ref="B12" location="T7.11!Print_Area" display="T7.11!Print_Area" xr:uid="{2FB375E9-3CD1-402B-90BB-F7B9440922D7}"/>
    <hyperlink ref="B13" location="'17.12'!A1" display="'17.12'!A1" xr:uid="{288C5F47-0E61-4A2D-86BF-13F7A4BD0699}"/>
    <hyperlink ref="B14" location="T7.13!A1" display="T7.13!A1" xr:uid="{53D837DB-CCEC-4E73-948A-F553FA6E210D}"/>
  </hyperlinks>
  <printOptions horizontalCentered="1" verticalCentered="1"/>
  <pageMargins left="0.25" right="0.25" top="1.25"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colBreaks count="1" manualBreakCount="1">
    <brk id="3" max="9"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ACECD-1193-4980-80CA-3B25D11A631E}">
  <dimension ref="A1:BS62"/>
  <sheetViews>
    <sheetView showGridLines="0" rightToLeft="1" view="pageBreakPreview" zoomScale="93" zoomScaleNormal="100" zoomScaleSheetLayoutView="93" workbookViewId="0">
      <selection activeCell="A16" sqref="A16"/>
    </sheetView>
  </sheetViews>
  <sheetFormatPr defaultRowHeight="12.75"/>
  <cols>
    <col min="1" max="1" width="62.7109375" style="30" customWidth="1"/>
    <col min="2" max="2" width="4.85546875" style="47" bestFit="1" customWidth="1"/>
    <col min="3" max="3" width="62.7109375" style="30" customWidth="1"/>
    <col min="4" max="16384" width="9.140625" style="30"/>
  </cols>
  <sheetData>
    <row r="1" spans="1:71" ht="30" customHeight="1">
      <c r="A1" s="27" t="s">
        <v>251</v>
      </c>
      <c r="B1" s="38" t="s">
        <v>135</v>
      </c>
      <c r="C1" s="29" t="s">
        <v>202</v>
      </c>
    </row>
    <row r="2" spans="1:71" ht="24.95" customHeight="1">
      <c r="A2" s="31" t="s">
        <v>204</v>
      </c>
      <c r="B2" s="33" t="s">
        <v>209</v>
      </c>
      <c r="C2" s="25" t="s">
        <v>205</v>
      </c>
      <c r="D2" s="39"/>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1:71" ht="24.95" customHeight="1">
      <c r="A3" s="31" t="s">
        <v>192</v>
      </c>
      <c r="B3" s="33" t="s">
        <v>210</v>
      </c>
      <c r="C3" s="25" t="s">
        <v>193</v>
      </c>
      <c r="D3" s="40"/>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1:71" ht="24.95" customHeight="1">
      <c r="A4" s="31" t="s">
        <v>100</v>
      </c>
      <c r="B4" s="33" t="s">
        <v>211</v>
      </c>
      <c r="C4" s="25" t="s">
        <v>99</v>
      </c>
      <c r="D4" s="41"/>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1:71" ht="24.95" customHeight="1">
      <c r="A5" s="31" t="s">
        <v>97</v>
      </c>
      <c r="B5" s="33" t="s">
        <v>212</v>
      </c>
      <c r="C5" s="25" t="s">
        <v>98</v>
      </c>
      <c r="D5" s="42"/>
      <c r="E5" s="43"/>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1:71" ht="24.95" customHeight="1">
      <c r="A6" s="31" t="s">
        <v>260</v>
      </c>
      <c r="B6" s="33" t="s">
        <v>213</v>
      </c>
      <c r="C6" s="25" t="s">
        <v>261</v>
      </c>
      <c r="D6" s="42"/>
      <c r="E6" s="43"/>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row>
    <row r="7" spans="1:71" ht="24.95" customHeight="1">
      <c r="A7" s="31" t="s">
        <v>187</v>
      </c>
      <c r="B7" s="33" t="s">
        <v>214</v>
      </c>
      <c r="C7" s="25" t="s">
        <v>182</v>
      </c>
      <c r="D7" s="32"/>
      <c r="E7" s="35"/>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row>
    <row r="8" spans="1:71" ht="24.95" customHeight="1">
      <c r="A8" s="31" t="s">
        <v>183</v>
      </c>
      <c r="B8" s="33" t="s">
        <v>215</v>
      </c>
      <c r="C8" s="25" t="s">
        <v>185</v>
      </c>
      <c r="D8" s="44"/>
      <c r="E8" s="45"/>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row>
    <row r="9" spans="1:71" ht="24.95" customHeight="1">
      <c r="A9" s="31" t="s">
        <v>184</v>
      </c>
      <c r="B9" s="33" t="s">
        <v>216</v>
      </c>
      <c r="C9" s="25" t="s">
        <v>186</v>
      </c>
      <c r="E9" s="35"/>
      <c r="I9" s="55"/>
    </row>
    <row r="10" spans="1:71" ht="24.95" customHeight="1">
      <c r="A10" s="31" t="s">
        <v>188</v>
      </c>
      <c r="B10" s="33" t="s">
        <v>217</v>
      </c>
      <c r="C10" s="25" t="s">
        <v>189</v>
      </c>
      <c r="E10" s="7"/>
    </row>
    <row r="11" spans="1:71" ht="24.95" customHeight="1">
      <c r="A11" s="31" t="s">
        <v>190</v>
      </c>
      <c r="B11" s="33">
        <v>10</v>
      </c>
      <c r="C11" s="25" t="s">
        <v>191</v>
      </c>
      <c r="E11" s="46"/>
    </row>
    <row r="12" spans="1:71">
      <c r="A12" s="26"/>
      <c r="B12" s="36"/>
      <c r="C12" s="26"/>
      <c r="E12" s="43"/>
    </row>
    <row r="13" spans="1:71">
      <c r="A13" s="26"/>
      <c r="B13" s="36"/>
      <c r="C13" s="26"/>
      <c r="E13" s="45"/>
    </row>
    <row r="14" spans="1:71">
      <c r="A14" s="26"/>
      <c r="B14" s="36"/>
      <c r="C14" s="26"/>
      <c r="E14" s="7"/>
    </row>
    <row r="15" spans="1:71">
      <c r="A15" s="26"/>
      <c r="B15" s="36"/>
      <c r="C15" s="26"/>
      <c r="E15" s="7"/>
    </row>
    <row r="16" spans="1:71">
      <c r="A16" s="26"/>
      <c r="B16" s="36"/>
      <c r="C16" s="26"/>
      <c r="E16" s="7"/>
    </row>
    <row r="17" spans="1:5">
      <c r="A17" s="26"/>
      <c r="B17" s="36"/>
      <c r="C17" s="26"/>
      <c r="E17" s="7"/>
    </row>
    <row r="18" spans="1:5">
      <c r="A18" s="26"/>
      <c r="B18" s="36"/>
      <c r="C18" s="26"/>
      <c r="E18" s="7"/>
    </row>
    <row r="19" spans="1:5">
      <c r="A19" s="26"/>
      <c r="B19" s="36"/>
      <c r="C19" s="26"/>
      <c r="E19" s="7"/>
    </row>
    <row r="20" spans="1:5">
      <c r="A20" s="26"/>
      <c r="B20" s="36"/>
      <c r="C20" s="26"/>
    </row>
    <row r="21" spans="1:5">
      <c r="A21" s="26"/>
      <c r="B21" s="36"/>
      <c r="C21" s="26"/>
    </row>
    <row r="22" spans="1:5">
      <c r="A22" s="26"/>
      <c r="B22" s="36"/>
      <c r="C22" s="26"/>
    </row>
    <row r="23" spans="1:5">
      <c r="A23" s="26"/>
      <c r="B23" s="36"/>
      <c r="C23" s="26"/>
    </row>
    <row r="24" spans="1:5">
      <c r="A24" s="26"/>
      <c r="B24" s="36"/>
      <c r="C24" s="26"/>
    </row>
    <row r="25" spans="1:5">
      <c r="A25" s="26"/>
      <c r="B25" s="36"/>
      <c r="C25" s="26"/>
    </row>
    <row r="26" spans="1:5">
      <c r="A26" s="26"/>
      <c r="B26" s="36"/>
      <c r="C26" s="26"/>
    </row>
    <row r="27" spans="1:5">
      <c r="A27" s="26"/>
      <c r="B27" s="36"/>
      <c r="C27" s="26"/>
    </row>
    <row r="28" spans="1:5">
      <c r="A28" s="26"/>
      <c r="B28" s="36"/>
      <c r="C28" s="26"/>
    </row>
    <row r="29" spans="1:5">
      <c r="A29" s="26"/>
      <c r="B29" s="36"/>
      <c r="C29" s="26"/>
    </row>
    <row r="30" spans="1:5">
      <c r="A30" s="26"/>
      <c r="B30" s="36"/>
      <c r="C30" s="26"/>
    </row>
    <row r="31" spans="1:5">
      <c r="A31" s="26"/>
      <c r="B31" s="36"/>
      <c r="C31" s="26"/>
    </row>
    <row r="32" spans="1:5">
      <c r="A32" s="26"/>
      <c r="B32" s="36"/>
      <c r="C32" s="26"/>
    </row>
    <row r="33" spans="1:3">
      <c r="A33" s="26"/>
      <c r="B33" s="36"/>
      <c r="C33" s="26"/>
    </row>
    <row r="34" spans="1:3">
      <c r="A34" s="26"/>
      <c r="B34" s="36"/>
      <c r="C34" s="26"/>
    </row>
    <row r="35" spans="1:3">
      <c r="A35" s="26"/>
      <c r="B35" s="36"/>
      <c r="C35" s="26"/>
    </row>
    <row r="36" spans="1:3">
      <c r="A36" s="26"/>
      <c r="B36" s="36"/>
      <c r="C36" s="26"/>
    </row>
    <row r="37" spans="1:3">
      <c r="A37" s="26"/>
      <c r="B37" s="36"/>
      <c r="C37" s="26"/>
    </row>
    <row r="38" spans="1:3">
      <c r="A38" s="26"/>
      <c r="B38" s="36"/>
      <c r="C38" s="26"/>
    </row>
    <row r="39" spans="1:3">
      <c r="A39" s="26"/>
      <c r="B39" s="36"/>
      <c r="C39" s="26"/>
    </row>
    <row r="40" spans="1:3">
      <c r="A40" s="26"/>
      <c r="B40" s="36"/>
      <c r="C40" s="26"/>
    </row>
    <row r="41" spans="1:3">
      <c r="A41" s="26"/>
      <c r="B41" s="36"/>
      <c r="C41" s="26"/>
    </row>
    <row r="42" spans="1:3">
      <c r="A42" s="26"/>
      <c r="B42" s="36"/>
      <c r="C42" s="26"/>
    </row>
    <row r="43" spans="1:3">
      <c r="A43" s="26"/>
      <c r="B43" s="36"/>
      <c r="C43" s="26"/>
    </row>
    <row r="44" spans="1:3">
      <c r="A44" s="26"/>
      <c r="B44" s="36"/>
      <c r="C44" s="26"/>
    </row>
    <row r="45" spans="1:3">
      <c r="A45" s="26"/>
      <c r="B45" s="36"/>
      <c r="C45" s="26"/>
    </row>
    <row r="46" spans="1:3">
      <c r="A46" s="26"/>
      <c r="B46" s="36"/>
      <c r="C46" s="26"/>
    </row>
    <row r="47" spans="1:3">
      <c r="A47" s="26"/>
      <c r="B47" s="36"/>
      <c r="C47" s="26"/>
    </row>
    <row r="48" spans="1:3">
      <c r="A48" s="26"/>
      <c r="B48" s="36"/>
      <c r="C48" s="26"/>
    </row>
    <row r="49" spans="1:3">
      <c r="A49" s="26"/>
      <c r="B49" s="36"/>
      <c r="C49" s="26"/>
    </row>
    <row r="50" spans="1:3">
      <c r="A50" s="26"/>
      <c r="B50" s="36"/>
      <c r="C50" s="26"/>
    </row>
    <row r="51" spans="1:3">
      <c r="A51" s="26"/>
      <c r="B51" s="36"/>
      <c r="C51" s="26"/>
    </row>
    <row r="52" spans="1:3">
      <c r="A52" s="26"/>
      <c r="B52" s="36"/>
      <c r="C52" s="26"/>
    </row>
    <row r="53" spans="1:3">
      <c r="A53" s="26"/>
      <c r="B53" s="36"/>
      <c r="C53" s="26"/>
    </row>
    <row r="54" spans="1:3">
      <c r="A54" s="26"/>
      <c r="B54" s="36"/>
      <c r="C54" s="26"/>
    </row>
    <row r="55" spans="1:3">
      <c r="A55" s="26"/>
      <c r="B55" s="36"/>
      <c r="C55" s="26"/>
    </row>
    <row r="56" spans="1:3">
      <c r="A56" s="26"/>
      <c r="B56" s="36"/>
      <c r="C56" s="26"/>
    </row>
    <row r="57" spans="1:3">
      <c r="A57" s="26"/>
      <c r="B57" s="36"/>
      <c r="C57" s="26"/>
    </row>
    <row r="58" spans="1:3">
      <c r="A58" s="26"/>
      <c r="B58" s="36"/>
      <c r="C58" s="26"/>
    </row>
    <row r="59" spans="1:3">
      <c r="A59" s="26"/>
      <c r="B59" s="36"/>
      <c r="C59" s="26"/>
    </row>
    <row r="60" spans="1:3">
      <c r="A60" s="26"/>
      <c r="B60" s="36"/>
      <c r="C60" s="26"/>
    </row>
    <row r="61" spans="1:3">
      <c r="A61" s="26"/>
      <c r="B61" s="36"/>
      <c r="C61" s="26"/>
    </row>
    <row r="62" spans="1:3">
      <c r="A62" s="26"/>
      <c r="B62" s="36"/>
      <c r="C62" s="26"/>
    </row>
  </sheetData>
  <hyperlinks>
    <hyperlink ref="B2" location="'T7.01 '!A1" display="01" xr:uid="{7D33114D-A471-41E9-BB32-D9E502166DE5}"/>
    <hyperlink ref="B3" location="T7.03!A1" display="02" xr:uid="{A52A7585-37C7-46D5-AB80-159448E032EC}"/>
    <hyperlink ref="B4" location="T7.04!A1" display="03" xr:uid="{B5392086-F8E3-4D02-A75C-2C2FFF383D0C}"/>
    <hyperlink ref="B5" location="T7.05!A1" display="04" xr:uid="{FB88BB7D-1184-4D87-9B0A-B3DC9F542D8F}"/>
    <hyperlink ref="B6" location="T7.07!A1" display="05" xr:uid="{56D132F1-05DB-4626-B2D8-D918E42C7319}"/>
    <hyperlink ref="B7" location="F17.10!A1" display="06" xr:uid="{59B4CF7A-0E59-43BD-9986-665B11D7523D}"/>
    <hyperlink ref="B8" location="F17.10!A1" display="07" xr:uid="{091062FB-3597-4F5E-9401-2E5E616D5672}"/>
    <hyperlink ref="B9" location="F17.10!A1" display="08" xr:uid="{564485E1-B8BD-4759-9A1B-DA7450411AEF}"/>
    <hyperlink ref="B10" location="F17.10!A1" display="09" xr:uid="{BDFB41BD-0F16-4C69-93D1-CD52FE1B2220}"/>
    <hyperlink ref="B11" location="F17.10!A1" display="F17.10!A1" xr:uid="{A65632DB-CADC-4304-9094-0FAFF6E47E59}"/>
  </hyperlinks>
  <printOptions horizontalCentered="1"/>
  <pageMargins left="0.25" right="0.25" top="2"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colBreaks count="1" manualBreakCount="1">
    <brk id="3" max="9"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9829F-D51F-4B94-8249-C49461E01691}">
  <dimension ref="A1:AD128"/>
  <sheetViews>
    <sheetView showGridLines="0" rightToLeft="1" view="pageBreakPreview" topLeftCell="A18" zoomScaleNormal="100" zoomScaleSheetLayoutView="100" zoomScalePageLayoutView="69" workbookViewId="0">
      <selection activeCell="L34" sqref="L34"/>
    </sheetView>
  </sheetViews>
  <sheetFormatPr defaultColWidth="9.140625" defaultRowHeight="12.75"/>
  <cols>
    <col min="1" max="1" width="29.5703125" style="26" customWidth="1"/>
    <col min="2" max="9" width="9.7109375" style="26" customWidth="1"/>
    <col min="10" max="10" width="32" style="156" customWidth="1"/>
    <col min="11" max="16384" width="9.140625" style="26"/>
  </cols>
  <sheetData>
    <row r="1" spans="1:15" s="128" customFormat="1" ht="24.75" customHeight="1">
      <c r="A1" s="521" t="s">
        <v>372</v>
      </c>
      <c r="B1" s="360" t="s">
        <v>84</v>
      </c>
      <c r="C1" s="488"/>
      <c r="D1" s="488"/>
      <c r="E1" s="488"/>
      <c r="F1" s="488"/>
      <c r="G1" s="488"/>
      <c r="H1" s="488"/>
      <c r="I1" s="488"/>
      <c r="J1" s="522" t="s">
        <v>367</v>
      </c>
    </row>
    <row r="2" spans="1:15" s="130" customFormat="1" ht="24.75" customHeight="1">
      <c r="A2" s="521"/>
      <c r="B2" s="362" t="s">
        <v>85</v>
      </c>
      <c r="C2" s="127"/>
      <c r="D2" s="127"/>
      <c r="E2" s="127"/>
      <c r="F2" s="127"/>
      <c r="G2" s="127"/>
      <c r="H2" s="127"/>
      <c r="I2" s="127"/>
      <c r="J2" s="522"/>
    </row>
    <row r="3" spans="1:15" s="134" customFormat="1" ht="10.5" customHeight="1">
      <c r="A3" s="131"/>
      <c r="B3" s="132"/>
      <c r="C3" s="132"/>
      <c r="D3" s="132"/>
      <c r="E3" s="132"/>
      <c r="F3" s="132"/>
      <c r="G3" s="132"/>
      <c r="H3" s="132"/>
      <c r="I3" s="132"/>
      <c r="J3" s="133"/>
    </row>
    <row r="4" spans="1:15" ht="14.25" customHeight="1">
      <c r="A4" s="367" t="s">
        <v>11</v>
      </c>
      <c r="B4" s="432">
        <v>2015</v>
      </c>
      <c r="C4" s="432">
        <v>2016</v>
      </c>
      <c r="D4" s="432">
        <v>2017</v>
      </c>
      <c r="E4" s="432">
        <v>2018</v>
      </c>
      <c r="F4" s="432">
        <v>2019</v>
      </c>
      <c r="G4" s="432">
        <v>2020</v>
      </c>
      <c r="H4" s="432">
        <v>2021</v>
      </c>
      <c r="I4" s="432">
        <v>2022</v>
      </c>
      <c r="J4" s="136" t="s">
        <v>6</v>
      </c>
    </row>
    <row r="5" spans="1:15" ht="18.75" customHeight="1">
      <c r="A5" s="489" t="s">
        <v>373</v>
      </c>
      <c r="B5" s="370">
        <v>53</v>
      </c>
      <c r="C5" s="370">
        <v>54</v>
      </c>
      <c r="D5" s="370">
        <v>57</v>
      </c>
      <c r="E5" s="370">
        <v>56</v>
      </c>
      <c r="F5" s="370">
        <v>53</v>
      </c>
      <c r="G5" s="370">
        <v>54</v>
      </c>
      <c r="H5" s="370">
        <v>58</v>
      </c>
      <c r="I5" s="369">
        <v>59</v>
      </c>
      <c r="J5" s="490" t="s">
        <v>374</v>
      </c>
    </row>
    <row r="6" spans="1:15" s="139" customFormat="1" ht="15.95" customHeight="1">
      <c r="A6" s="491" t="s">
        <v>375</v>
      </c>
      <c r="B6" s="492">
        <v>6</v>
      </c>
      <c r="C6" s="492">
        <v>6</v>
      </c>
      <c r="D6" s="492">
        <v>6</v>
      </c>
      <c r="E6" s="492">
        <v>6</v>
      </c>
      <c r="F6" s="492">
        <v>6</v>
      </c>
      <c r="G6" s="492">
        <v>6</v>
      </c>
      <c r="H6" s="492">
        <v>9</v>
      </c>
      <c r="I6" s="372">
        <v>10</v>
      </c>
      <c r="J6" s="493" t="s">
        <v>376</v>
      </c>
    </row>
    <row r="7" spans="1:15" s="139" customFormat="1" ht="15.75" customHeight="1">
      <c r="A7" s="491" t="s">
        <v>377</v>
      </c>
      <c r="B7" s="372">
        <v>1</v>
      </c>
      <c r="C7" s="372">
        <v>1</v>
      </c>
      <c r="D7" s="372">
        <v>1</v>
      </c>
      <c r="E7" s="372">
        <v>1</v>
      </c>
      <c r="F7" s="372">
        <v>1</v>
      </c>
      <c r="G7" s="372">
        <v>1</v>
      </c>
      <c r="H7" s="372">
        <v>1</v>
      </c>
      <c r="I7" s="372">
        <v>1</v>
      </c>
      <c r="J7" s="493" t="s">
        <v>378</v>
      </c>
    </row>
    <row r="8" spans="1:15" s="139" customFormat="1" ht="15.95" customHeight="1">
      <c r="A8" s="491" t="s">
        <v>379</v>
      </c>
      <c r="B8" s="372">
        <v>28</v>
      </c>
      <c r="C8" s="372">
        <v>28</v>
      </c>
      <c r="D8" s="372">
        <v>28</v>
      </c>
      <c r="E8" s="372">
        <v>28</v>
      </c>
      <c r="F8" s="372">
        <v>27</v>
      </c>
      <c r="G8" s="372">
        <v>27</v>
      </c>
      <c r="H8" s="372">
        <v>27</v>
      </c>
      <c r="I8" s="372">
        <v>27</v>
      </c>
      <c r="J8" s="493" t="s">
        <v>380</v>
      </c>
    </row>
    <row r="9" spans="1:15" s="139" customFormat="1" ht="15.95" customHeight="1">
      <c r="A9" s="491" t="s">
        <v>381</v>
      </c>
      <c r="B9" s="372">
        <v>18</v>
      </c>
      <c r="C9" s="372">
        <v>19</v>
      </c>
      <c r="D9" s="372">
        <v>22</v>
      </c>
      <c r="E9" s="372">
        <v>21</v>
      </c>
      <c r="F9" s="372">
        <v>19</v>
      </c>
      <c r="G9" s="372">
        <v>20</v>
      </c>
      <c r="H9" s="372">
        <v>21</v>
      </c>
      <c r="I9" s="372">
        <v>21</v>
      </c>
      <c r="J9" s="493" t="s">
        <v>382</v>
      </c>
    </row>
    <row r="10" spans="1:15" ht="17.25" customHeight="1">
      <c r="A10" s="494" t="s">
        <v>383</v>
      </c>
      <c r="B10" s="495">
        <v>2594</v>
      </c>
      <c r="C10" s="495">
        <v>2593</v>
      </c>
      <c r="D10" s="495">
        <v>2579</v>
      </c>
      <c r="E10" s="495">
        <v>2716</v>
      </c>
      <c r="F10" s="495">
        <v>2860</v>
      </c>
      <c r="G10" s="495">
        <v>2955</v>
      </c>
      <c r="H10" s="495">
        <v>3204</v>
      </c>
      <c r="I10" s="496">
        <f>I11+I22</f>
        <v>3428</v>
      </c>
      <c r="J10" s="431" t="s">
        <v>384</v>
      </c>
    </row>
    <row r="11" spans="1:15" ht="17.25" customHeight="1">
      <c r="A11" s="497" t="s">
        <v>385</v>
      </c>
      <c r="B11" s="498">
        <v>2134</v>
      </c>
      <c r="C11" s="498">
        <v>2143</v>
      </c>
      <c r="D11" s="498">
        <v>2138</v>
      </c>
      <c r="E11" s="498">
        <v>2205</v>
      </c>
      <c r="F11" s="498">
        <v>2434</v>
      </c>
      <c r="G11" s="498">
        <v>2459</v>
      </c>
      <c r="H11" s="498">
        <v>2608</v>
      </c>
      <c r="I11" s="498">
        <v>2816</v>
      </c>
      <c r="J11" s="499" t="s">
        <v>7</v>
      </c>
    </row>
    <row r="12" spans="1:15" s="140" customFormat="1" ht="15.95" customHeight="1">
      <c r="A12" s="500" t="s">
        <v>386</v>
      </c>
      <c r="B12" s="372">
        <v>899</v>
      </c>
      <c r="C12" s="372">
        <v>899</v>
      </c>
      <c r="D12" s="372">
        <v>919</v>
      </c>
      <c r="E12" s="372">
        <v>986</v>
      </c>
      <c r="F12" s="372">
        <v>1143</v>
      </c>
      <c r="G12" s="372">
        <v>1045</v>
      </c>
      <c r="H12" s="372">
        <v>1064</v>
      </c>
      <c r="I12" s="372">
        <v>1064</v>
      </c>
      <c r="J12" s="501" t="s">
        <v>387</v>
      </c>
      <c r="O12" s="502"/>
    </row>
    <row r="13" spans="1:15" s="140" customFormat="1" ht="15.95" customHeight="1">
      <c r="A13" s="500" t="s">
        <v>388</v>
      </c>
      <c r="B13" s="372">
        <v>54</v>
      </c>
      <c r="C13" s="372">
        <v>54</v>
      </c>
      <c r="D13" s="372">
        <v>54</v>
      </c>
      <c r="E13" s="372">
        <v>66</v>
      </c>
      <c r="F13" s="372">
        <v>91</v>
      </c>
      <c r="G13" s="372">
        <v>84</v>
      </c>
      <c r="H13" s="372">
        <v>84</v>
      </c>
      <c r="I13" s="372">
        <v>87</v>
      </c>
      <c r="J13" s="501" t="s">
        <v>389</v>
      </c>
    </row>
    <row r="14" spans="1:15" s="140" customFormat="1" ht="15.95" customHeight="1">
      <c r="A14" s="500" t="s">
        <v>390</v>
      </c>
      <c r="B14" s="372">
        <v>241</v>
      </c>
      <c r="C14" s="372">
        <v>241</v>
      </c>
      <c r="D14" s="372">
        <v>215</v>
      </c>
      <c r="E14" s="372">
        <v>215</v>
      </c>
      <c r="F14" s="372">
        <v>241</v>
      </c>
      <c r="G14" s="372">
        <v>241</v>
      </c>
      <c r="H14" s="372">
        <v>241</v>
      </c>
      <c r="I14" s="372">
        <v>251</v>
      </c>
      <c r="J14" s="501" t="s">
        <v>391</v>
      </c>
    </row>
    <row r="15" spans="1:15" s="140" customFormat="1" ht="15.95" customHeight="1">
      <c r="A15" s="500" t="s">
        <v>392</v>
      </c>
      <c r="B15" s="372">
        <v>116</v>
      </c>
      <c r="C15" s="372">
        <v>116</v>
      </c>
      <c r="D15" s="372">
        <v>116</v>
      </c>
      <c r="E15" s="372">
        <v>104</v>
      </c>
      <c r="F15" s="372">
        <v>104</v>
      </c>
      <c r="G15" s="372">
        <v>104</v>
      </c>
      <c r="H15" s="372">
        <v>104</v>
      </c>
      <c r="I15" s="372">
        <v>104</v>
      </c>
      <c r="J15" s="501" t="s">
        <v>393</v>
      </c>
    </row>
    <row r="16" spans="1:15" s="504" customFormat="1" ht="26.25" customHeight="1">
      <c r="A16" s="500" t="s">
        <v>394</v>
      </c>
      <c r="B16" s="372">
        <v>20</v>
      </c>
      <c r="C16" s="372">
        <v>26</v>
      </c>
      <c r="D16" s="372">
        <v>28</v>
      </c>
      <c r="E16" s="372">
        <v>28</v>
      </c>
      <c r="F16" s="372">
        <v>47</v>
      </c>
      <c r="G16" s="372">
        <v>47</v>
      </c>
      <c r="H16" s="372">
        <v>53</v>
      </c>
      <c r="I16" s="372">
        <v>47</v>
      </c>
      <c r="J16" s="503" t="s">
        <v>395</v>
      </c>
    </row>
    <row r="17" spans="1:10" s="140" customFormat="1" ht="19.5" customHeight="1">
      <c r="A17" s="500" t="s">
        <v>396</v>
      </c>
      <c r="B17" s="372">
        <v>478</v>
      </c>
      <c r="C17" s="372">
        <v>481</v>
      </c>
      <c r="D17" s="372">
        <v>481</v>
      </c>
      <c r="E17" s="372">
        <v>481</v>
      </c>
      <c r="F17" s="372">
        <v>483</v>
      </c>
      <c r="G17" s="372">
        <v>399</v>
      </c>
      <c r="H17" s="372">
        <v>727</v>
      </c>
      <c r="I17" s="372">
        <v>657</v>
      </c>
      <c r="J17" s="505" t="s">
        <v>397</v>
      </c>
    </row>
    <row r="18" spans="1:10" ht="33.75" customHeight="1">
      <c r="A18" s="500" t="s">
        <v>398</v>
      </c>
      <c r="B18" s="372">
        <v>326</v>
      </c>
      <c r="C18" s="372">
        <v>326</v>
      </c>
      <c r="D18" s="372">
        <v>325</v>
      </c>
      <c r="E18" s="372">
        <v>325</v>
      </c>
      <c r="F18" s="372">
        <v>325</v>
      </c>
      <c r="G18" s="372">
        <v>539</v>
      </c>
      <c r="H18" s="372">
        <v>335</v>
      </c>
      <c r="I18" s="372">
        <v>348</v>
      </c>
      <c r="J18" s="505" t="s">
        <v>399</v>
      </c>
    </row>
    <row r="19" spans="1:10" ht="18.75" customHeight="1">
      <c r="A19" s="500" t="s">
        <v>400</v>
      </c>
      <c r="B19" s="372" t="s">
        <v>430</v>
      </c>
      <c r="C19" s="372" t="s">
        <v>430</v>
      </c>
      <c r="D19" s="372" t="s">
        <v>430</v>
      </c>
      <c r="E19" s="372" t="s">
        <v>430</v>
      </c>
      <c r="F19" s="372" t="s">
        <v>430</v>
      </c>
      <c r="G19" s="372" t="s">
        <v>430</v>
      </c>
      <c r="H19" s="372" t="s">
        <v>430</v>
      </c>
      <c r="I19" s="372">
        <v>95</v>
      </c>
      <c r="J19" s="505" t="s">
        <v>401</v>
      </c>
    </row>
    <row r="20" spans="1:10" ht="16.5" customHeight="1">
      <c r="A20" s="500" t="s">
        <v>402</v>
      </c>
      <c r="B20" s="372" t="s">
        <v>430</v>
      </c>
      <c r="C20" s="372" t="s">
        <v>430</v>
      </c>
      <c r="D20" s="372" t="s">
        <v>430</v>
      </c>
      <c r="E20" s="372" t="s">
        <v>430</v>
      </c>
      <c r="F20" s="372" t="s">
        <v>430</v>
      </c>
      <c r="G20" s="372" t="s">
        <v>430</v>
      </c>
      <c r="H20" s="372" t="s">
        <v>430</v>
      </c>
      <c r="I20" s="372">
        <v>148</v>
      </c>
      <c r="J20" s="505" t="s">
        <v>403</v>
      </c>
    </row>
    <row r="21" spans="1:10" ht="15" customHeight="1">
      <c r="A21" s="500" t="s">
        <v>404</v>
      </c>
      <c r="B21" s="372" t="s">
        <v>430</v>
      </c>
      <c r="C21" s="372" t="s">
        <v>430</v>
      </c>
      <c r="D21" s="372" t="s">
        <v>430</v>
      </c>
      <c r="E21" s="372" t="s">
        <v>430</v>
      </c>
      <c r="F21" s="372" t="s">
        <v>430</v>
      </c>
      <c r="G21" s="372" t="s">
        <v>430</v>
      </c>
      <c r="H21" s="372" t="s">
        <v>430</v>
      </c>
      <c r="I21" s="372">
        <v>15</v>
      </c>
      <c r="J21" s="505" t="s">
        <v>405</v>
      </c>
    </row>
    <row r="22" spans="1:10" ht="17.25" customHeight="1" thickBot="1">
      <c r="A22" s="506" t="s">
        <v>406</v>
      </c>
      <c r="B22" s="507">
        <v>460</v>
      </c>
      <c r="C22" s="507">
        <v>450</v>
      </c>
      <c r="D22" s="507">
        <v>441</v>
      </c>
      <c r="E22" s="507">
        <v>511</v>
      </c>
      <c r="F22" s="507">
        <v>426</v>
      </c>
      <c r="G22" s="507">
        <v>496</v>
      </c>
      <c r="H22" s="507">
        <v>596</v>
      </c>
      <c r="I22" s="507">
        <v>612</v>
      </c>
      <c r="J22" s="508" t="s">
        <v>407</v>
      </c>
    </row>
    <row r="23" spans="1:10" ht="13.5" customHeight="1">
      <c r="A23" s="122" t="s">
        <v>234</v>
      </c>
      <c r="B23" s="79"/>
      <c r="C23" s="79"/>
      <c r="D23" s="79"/>
      <c r="E23" s="79"/>
      <c r="F23" s="80"/>
      <c r="H23" s="509"/>
      <c r="I23" s="509"/>
      <c r="J23" s="81" t="s">
        <v>235</v>
      </c>
    </row>
    <row r="24" spans="1:10" s="512" customFormat="1" ht="14.1" customHeight="1">
      <c r="A24" s="125" t="s">
        <v>408</v>
      </c>
      <c r="B24" s="510"/>
      <c r="C24" s="510"/>
      <c r="D24" s="510"/>
      <c r="E24" s="510"/>
      <c r="F24" s="511"/>
      <c r="G24" s="510"/>
      <c r="H24" s="510"/>
      <c r="I24" s="510"/>
      <c r="J24" s="48" t="s">
        <v>409</v>
      </c>
    </row>
    <row r="25" spans="1:10" s="512" customFormat="1" ht="14.1" customHeight="1">
      <c r="A25" s="104" t="s">
        <v>410</v>
      </c>
      <c r="B25" s="523"/>
      <c r="C25" s="523"/>
      <c r="D25" s="144"/>
      <c r="E25" s="144"/>
      <c r="F25" s="145"/>
      <c r="G25" s="144"/>
      <c r="H25" s="144"/>
      <c r="I25" s="144"/>
      <c r="J25" s="513" t="s">
        <v>411</v>
      </c>
    </row>
    <row r="26" spans="1:10" s="512" customFormat="1" ht="14.1" customHeight="1">
      <c r="A26" s="104" t="s">
        <v>412</v>
      </c>
      <c r="B26" s="144"/>
      <c r="C26" s="144"/>
      <c r="D26" s="144"/>
      <c r="E26" s="144"/>
      <c r="F26" s="145"/>
      <c r="G26" s="144"/>
      <c r="H26" s="144"/>
      <c r="I26" s="144"/>
      <c r="J26" s="513" t="s">
        <v>413</v>
      </c>
    </row>
    <row r="27" spans="1:10" s="147" customFormat="1" ht="14.1" customHeight="1">
      <c r="A27" s="104" t="s">
        <v>414</v>
      </c>
      <c r="B27" s="144"/>
      <c r="C27" s="144"/>
      <c r="D27" s="144"/>
      <c r="E27" s="144"/>
      <c r="F27" s="145"/>
      <c r="G27" s="144"/>
      <c r="H27" s="144"/>
      <c r="I27" s="144"/>
      <c r="J27" s="513" t="s">
        <v>415</v>
      </c>
    </row>
    <row r="28" spans="1:10" s="147" customFormat="1" ht="14.1" customHeight="1">
      <c r="A28" s="104" t="s">
        <v>416</v>
      </c>
      <c r="B28" s="510"/>
      <c r="C28" s="510"/>
      <c r="D28" s="510"/>
      <c r="E28" s="510"/>
      <c r="F28" s="511"/>
      <c r="G28" s="510"/>
      <c r="H28" s="510"/>
      <c r="I28" s="510"/>
      <c r="J28" s="514" t="s">
        <v>417</v>
      </c>
    </row>
    <row r="29" spans="1:10" s="147" customFormat="1" ht="14.1" customHeight="1">
      <c r="A29" s="515" t="s">
        <v>418</v>
      </c>
      <c r="B29" s="144"/>
      <c r="C29" s="144"/>
      <c r="D29" s="144"/>
      <c r="E29" s="144"/>
      <c r="F29" s="145"/>
      <c r="G29" s="144"/>
      <c r="H29" s="144"/>
      <c r="I29" s="144"/>
      <c r="J29" s="516" t="s">
        <v>419</v>
      </c>
    </row>
    <row r="30" spans="1:10" s="147" customFormat="1" ht="14.1" customHeight="1">
      <c r="A30" s="515" t="s">
        <v>420</v>
      </c>
      <c r="B30" s="144"/>
      <c r="C30" s="144"/>
      <c r="D30" s="144"/>
      <c r="E30" s="144"/>
      <c r="F30" s="145"/>
      <c r="G30" s="144"/>
      <c r="H30" s="144"/>
      <c r="I30" s="144"/>
      <c r="J30" s="516" t="s">
        <v>421</v>
      </c>
    </row>
    <row r="31" spans="1:10" s="155" customFormat="1" ht="11.25">
      <c r="A31" s="515" t="s">
        <v>422</v>
      </c>
      <c r="B31" s="144"/>
      <c r="C31" s="144"/>
      <c r="D31" s="144"/>
      <c r="E31" s="144"/>
      <c r="F31" s="145"/>
      <c r="G31" s="144"/>
      <c r="H31" s="144"/>
      <c r="I31" s="144"/>
      <c r="J31" s="516" t="s">
        <v>423</v>
      </c>
    </row>
    <row r="32" spans="1:10" s="147" customFormat="1" ht="56.25">
      <c r="A32" s="202" t="s">
        <v>424</v>
      </c>
      <c r="B32" s="144"/>
      <c r="C32" s="144"/>
      <c r="D32" s="144"/>
      <c r="E32" s="144"/>
      <c r="F32" s="145"/>
      <c r="G32" s="144"/>
      <c r="H32" s="144"/>
      <c r="I32" s="144"/>
      <c r="J32" s="517" t="s">
        <v>425</v>
      </c>
    </row>
    <row r="33" spans="1:30" s="7" customFormat="1" ht="15">
      <c r="A33" s="524" t="s">
        <v>426</v>
      </c>
      <c r="B33" s="524"/>
      <c r="C33" s="524"/>
      <c r="D33" s="524"/>
      <c r="E33" s="524"/>
      <c r="F33" s="524"/>
      <c r="G33" s="524"/>
      <c r="H33" s="524"/>
      <c r="I33" s="524"/>
      <c r="J33" s="524"/>
      <c r="K33" s="518"/>
      <c r="L33" s="518"/>
      <c r="M33" s="518"/>
      <c r="N33" s="518"/>
      <c r="O33" s="518"/>
      <c r="P33" s="518"/>
      <c r="Q33" s="518"/>
      <c r="R33" s="518"/>
      <c r="S33" s="518"/>
      <c r="T33" s="518"/>
      <c r="U33" s="518"/>
      <c r="V33" s="518"/>
      <c r="W33" s="518"/>
      <c r="X33" s="518"/>
      <c r="Y33" s="518"/>
      <c r="Z33" s="518"/>
      <c r="AA33" s="518"/>
      <c r="AB33" s="518"/>
      <c r="AC33" s="518"/>
      <c r="AD33" s="518"/>
    </row>
    <row r="34" spans="1:30" s="7" customFormat="1" ht="18.75">
      <c r="A34" s="525" t="s">
        <v>427</v>
      </c>
      <c r="B34" s="525"/>
      <c r="C34" s="525"/>
      <c r="D34" s="525"/>
      <c r="E34" s="525"/>
      <c r="F34" s="525"/>
      <c r="G34" s="525"/>
      <c r="H34" s="525"/>
      <c r="I34" s="525"/>
      <c r="J34" s="525"/>
      <c r="K34" s="518"/>
      <c r="L34" s="518"/>
      <c r="M34" s="518"/>
      <c r="N34" s="518"/>
      <c r="O34" s="518"/>
      <c r="P34" s="518"/>
      <c r="Q34" s="518"/>
      <c r="R34" s="518"/>
      <c r="S34" s="518"/>
      <c r="T34" s="518"/>
      <c r="U34" s="518"/>
      <c r="V34" s="518"/>
      <c r="W34" s="518"/>
      <c r="X34" s="518"/>
      <c r="Y34" s="518"/>
      <c r="Z34" s="518"/>
      <c r="AA34" s="518"/>
      <c r="AB34" s="518"/>
      <c r="AC34" s="518"/>
      <c r="AD34" s="518"/>
    </row>
    <row r="35" spans="1:30" s="7" customFormat="1" ht="15">
      <c r="A35" s="520" t="s">
        <v>428</v>
      </c>
      <c r="B35" s="520"/>
      <c r="C35" s="520"/>
      <c r="D35" s="520"/>
      <c r="E35" s="520"/>
      <c r="F35" s="520"/>
      <c r="G35" s="520"/>
      <c r="H35" s="520"/>
      <c r="I35" s="520"/>
      <c r="J35" s="520"/>
      <c r="K35" s="518"/>
      <c r="L35" s="518"/>
      <c r="M35" s="518"/>
      <c r="N35" s="518"/>
      <c r="O35" s="518"/>
      <c r="P35" s="518"/>
      <c r="Q35" s="518"/>
      <c r="R35" s="518"/>
      <c r="S35" s="518"/>
      <c r="T35" s="518"/>
      <c r="U35" s="518"/>
      <c r="V35" s="518"/>
      <c r="W35" s="518"/>
      <c r="X35" s="518"/>
      <c r="Y35" s="518"/>
      <c r="Z35" s="518"/>
      <c r="AA35" s="518"/>
      <c r="AB35" s="518"/>
      <c r="AC35" s="518"/>
      <c r="AD35" s="518"/>
    </row>
    <row r="36" spans="1:30" s="139" customFormat="1" ht="20.25" customHeight="1">
      <c r="A36" s="148"/>
      <c r="B36" s="149"/>
      <c r="C36" s="149"/>
      <c r="D36" s="149"/>
      <c r="E36" s="149"/>
      <c r="F36" s="149"/>
      <c r="G36" s="149"/>
      <c r="H36" s="149"/>
      <c r="I36" s="149"/>
      <c r="J36" s="150"/>
    </row>
    <row r="37" spans="1:30" s="139" customFormat="1" ht="12" customHeight="1">
      <c r="A37" s="148"/>
      <c r="B37" s="151"/>
      <c r="C37" s="151"/>
      <c r="D37" s="151"/>
      <c r="E37" s="151"/>
      <c r="F37" s="151"/>
      <c r="G37" s="151"/>
      <c r="H37" s="151"/>
      <c r="I37" s="151"/>
      <c r="J37" s="152"/>
    </row>
    <row r="38" spans="1:30" s="139" customFormat="1" ht="12" customHeight="1">
      <c r="A38" s="148"/>
      <c r="B38" s="151"/>
      <c r="C38" s="151"/>
      <c r="D38" s="151"/>
      <c r="E38" s="151"/>
      <c r="F38" s="151"/>
      <c r="G38" s="151"/>
      <c r="H38" s="151"/>
      <c r="I38" s="151"/>
      <c r="J38" s="152"/>
    </row>
    <row r="39" spans="1:30" s="151" customFormat="1" ht="18" customHeight="1">
      <c r="A39" s="148"/>
      <c r="J39" s="152"/>
    </row>
    <row r="40" spans="1:30">
      <c r="A40" s="148"/>
      <c r="B40" s="149"/>
      <c r="C40" s="149"/>
      <c r="D40" s="149"/>
      <c r="E40" s="149"/>
      <c r="F40" s="149"/>
      <c r="G40" s="149"/>
      <c r="H40" s="149"/>
      <c r="I40" s="149"/>
      <c r="J40" s="153"/>
    </row>
    <row r="41" spans="1:30" ht="18" customHeight="1">
      <c r="A41" s="154"/>
      <c r="B41" s="151"/>
      <c r="C41" s="151"/>
      <c r="D41" s="151"/>
      <c r="E41" s="151"/>
      <c r="F41" s="151"/>
      <c r="G41" s="151"/>
      <c r="H41" s="151"/>
      <c r="I41" s="151"/>
      <c r="J41" s="155"/>
    </row>
    <row r="42" spans="1:30">
      <c r="J42" s="26"/>
    </row>
    <row r="43" spans="1:30">
      <c r="J43" s="26"/>
    </row>
    <row r="44" spans="1:30">
      <c r="J44" s="26"/>
    </row>
    <row r="124" spans="2:10" ht="15.75">
      <c r="C124" s="432">
        <v>2015</v>
      </c>
      <c r="D124" s="432">
        <v>2016</v>
      </c>
      <c r="E124" s="432">
        <v>2017</v>
      </c>
      <c r="F124" s="432">
        <v>2018</v>
      </c>
      <c r="G124" s="432">
        <v>2019</v>
      </c>
      <c r="H124" s="432">
        <v>2020</v>
      </c>
      <c r="I124" s="432">
        <v>2021</v>
      </c>
      <c r="J124" s="432">
        <v>2022</v>
      </c>
    </row>
    <row r="126" spans="2:10">
      <c r="B126" s="140" t="s">
        <v>429</v>
      </c>
      <c r="C126" s="502">
        <f t="shared" ref="C126:H126" si="0">B11/B10</f>
        <v>0.82266769468003087</v>
      </c>
      <c r="D126" s="502">
        <f t="shared" si="0"/>
        <v>0.8264558426532973</v>
      </c>
      <c r="E126" s="502">
        <f t="shared" si="0"/>
        <v>0.8290034897246995</v>
      </c>
      <c r="F126" s="502">
        <f t="shared" si="0"/>
        <v>0.81185567010309279</v>
      </c>
      <c r="G126" s="502">
        <f t="shared" si="0"/>
        <v>0.85104895104895106</v>
      </c>
      <c r="H126" s="502">
        <f t="shared" si="0"/>
        <v>0.83214890016920473</v>
      </c>
      <c r="I126" s="502">
        <v>0.81398252184769004</v>
      </c>
      <c r="J126" s="502">
        <v>0.82</v>
      </c>
    </row>
    <row r="128" spans="2:10">
      <c r="I128" s="26" t="s">
        <v>112</v>
      </c>
    </row>
  </sheetData>
  <mergeCells count="6">
    <mergeCell ref="A35:J35"/>
    <mergeCell ref="A1:A2"/>
    <mergeCell ref="J1:J2"/>
    <mergeCell ref="B25:C25"/>
    <mergeCell ref="A33:J33"/>
    <mergeCell ref="A34:J34"/>
  </mergeCells>
  <printOptions horizontalCentered="1" verticalCentered="1" gridLinesSet="0"/>
  <pageMargins left="0.25" right="0.25" top="1.6" bottom="1" header="0.3" footer="0.3"/>
  <pageSetup paperSize="9" scale="93"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2" manualBreakCount="2">
    <brk id="23" max="9" man="1"/>
    <brk id="52" max="9"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8"/>
  <sheetViews>
    <sheetView showGridLines="0" rightToLeft="1" view="pageBreakPreview" zoomScale="90" zoomScaleNormal="90" zoomScaleSheetLayoutView="90" workbookViewId="0">
      <selection activeCell="I9" sqref="I9"/>
    </sheetView>
  </sheetViews>
  <sheetFormatPr defaultColWidth="10.42578125" defaultRowHeight="12.75"/>
  <cols>
    <col min="1" max="1" width="20.7109375" style="26" customWidth="1"/>
    <col min="2" max="9" width="12.7109375" style="26" customWidth="1"/>
    <col min="10" max="10" width="20.7109375" style="156" customWidth="1"/>
    <col min="11" max="16384" width="10.42578125" style="26"/>
  </cols>
  <sheetData>
    <row r="1" spans="1:11" s="361" customFormat="1" ht="27" customHeight="1">
      <c r="A1" s="521" t="s">
        <v>218</v>
      </c>
      <c r="B1" s="360" t="s">
        <v>86</v>
      </c>
      <c r="C1" s="360"/>
      <c r="D1" s="360"/>
      <c r="E1" s="360"/>
      <c r="F1" s="360"/>
      <c r="G1" s="360"/>
      <c r="H1" s="360"/>
      <c r="I1" s="360"/>
      <c r="J1" s="522" t="s">
        <v>367</v>
      </c>
    </row>
    <row r="2" spans="1:11" s="364" customFormat="1" ht="24.75" customHeight="1">
      <c r="A2" s="521"/>
      <c r="B2" s="362" t="s">
        <v>87</v>
      </c>
      <c r="C2" s="363"/>
      <c r="D2" s="363"/>
      <c r="E2" s="363"/>
      <c r="F2" s="363"/>
      <c r="G2" s="363"/>
      <c r="H2" s="363"/>
      <c r="I2" s="363"/>
      <c r="J2" s="522"/>
    </row>
    <row r="3" spans="1:11" s="134" customFormat="1" ht="23.25" customHeight="1">
      <c r="A3" s="365"/>
      <c r="B3" s="365"/>
      <c r="C3" s="365"/>
      <c r="D3" s="365"/>
      <c r="E3" s="365"/>
      <c r="F3" s="365"/>
      <c r="G3" s="365"/>
      <c r="H3" s="365"/>
      <c r="I3" s="365"/>
      <c r="J3" s="366"/>
    </row>
    <row r="4" spans="1:11" ht="28.9" customHeight="1">
      <c r="A4" s="367" t="s">
        <v>11</v>
      </c>
      <c r="B4" s="432">
        <v>2015</v>
      </c>
      <c r="C4" s="432">
        <v>2016</v>
      </c>
      <c r="D4" s="432">
        <v>2017</v>
      </c>
      <c r="E4" s="432">
        <v>2018</v>
      </c>
      <c r="F4" s="432">
        <v>2019</v>
      </c>
      <c r="G4" s="432">
        <v>2020</v>
      </c>
      <c r="H4" s="432">
        <v>2021</v>
      </c>
      <c r="I4" s="432">
        <v>2022</v>
      </c>
      <c r="J4" s="136" t="s">
        <v>6</v>
      </c>
    </row>
    <row r="5" spans="1:11" s="371" customFormat="1" ht="23.1" customHeight="1">
      <c r="A5" s="368" t="s">
        <v>42</v>
      </c>
      <c r="B5" s="369">
        <v>5991461</v>
      </c>
      <c r="C5" s="369">
        <v>5553381</v>
      </c>
      <c r="D5" s="369">
        <v>5768815</v>
      </c>
      <c r="E5" s="369">
        <v>4222300</v>
      </c>
      <c r="F5" s="370" t="s">
        <v>115</v>
      </c>
      <c r="G5" s="369" t="s">
        <v>115</v>
      </c>
      <c r="H5" s="369" t="s">
        <v>115</v>
      </c>
      <c r="I5" s="369" t="s">
        <v>115</v>
      </c>
      <c r="J5" s="479" t="s">
        <v>32</v>
      </c>
    </row>
    <row r="6" spans="1:11" s="139" customFormat="1" ht="23.1" customHeight="1">
      <c r="A6" s="475" t="s">
        <v>44</v>
      </c>
      <c r="B6" s="372">
        <v>424622</v>
      </c>
      <c r="C6" s="372">
        <v>431411</v>
      </c>
      <c r="D6" s="372">
        <v>350557</v>
      </c>
      <c r="E6" s="372" t="s">
        <v>115</v>
      </c>
      <c r="F6" s="373" t="s">
        <v>115</v>
      </c>
      <c r="G6" s="372" t="s">
        <v>270</v>
      </c>
      <c r="H6" s="374" t="s">
        <v>115</v>
      </c>
      <c r="I6" s="374" t="s">
        <v>115</v>
      </c>
      <c r="J6" s="415" t="s">
        <v>33</v>
      </c>
    </row>
    <row r="7" spans="1:11" s="139" customFormat="1" ht="23.1" customHeight="1">
      <c r="A7" s="475" t="s">
        <v>363</v>
      </c>
      <c r="B7" s="372">
        <v>1309902</v>
      </c>
      <c r="C7" s="372">
        <v>1047526</v>
      </c>
      <c r="D7" s="372">
        <v>1473312</v>
      </c>
      <c r="E7" s="372" t="s">
        <v>115</v>
      </c>
      <c r="F7" s="373" t="s">
        <v>115</v>
      </c>
      <c r="G7" s="372" t="s">
        <v>271</v>
      </c>
      <c r="H7" s="373" t="s">
        <v>115</v>
      </c>
      <c r="I7" s="373" t="s">
        <v>115</v>
      </c>
      <c r="J7" s="415" t="s">
        <v>365</v>
      </c>
    </row>
    <row r="8" spans="1:11" s="139" customFormat="1" ht="23.1" customHeight="1">
      <c r="A8" s="475" t="s">
        <v>46</v>
      </c>
      <c r="B8" s="372">
        <v>425865</v>
      </c>
      <c r="C8" s="372">
        <v>348345</v>
      </c>
      <c r="D8" s="372">
        <v>343889</v>
      </c>
      <c r="E8" s="372" t="s">
        <v>115</v>
      </c>
      <c r="F8" s="373" t="s">
        <v>115</v>
      </c>
      <c r="G8" s="373" t="s">
        <v>116</v>
      </c>
      <c r="H8" s="373" t="s">
        <v>115</v>
      </c>
      <c r="I8" s="373" t="s">
        <v>115</v>
      </c>
      <c r="J8" s="415" t="s">
        <v>35</v>
      </c>
    </row>
    <row r="9" spans="1:11" s="139" customFormat="1" ht="23.1" customHeight="1">
      <c r="A9" s="475" t="s">
        <v>47</v>
      </c>
      <c r="B9" s="372">
        <v>3576035</v>
      </c>
      <c r="C9" s="372">
        <v>3471062</v>
      </c>
      <c r="D9" s="372">
        <v>3343886</v>
      </c>
      <c r="E9" s="372">
        <v>4222300</v>
      </c>
      <c r="F9" s="373" t="s">
        <v>115</v>
      </c>
      <c r="G9" s="372">
        <v>4367122</v>
      </c>
      <c r="H9" s="373" t="s">
        <v>115</v>
      </c>
      <c r="I9" s="373" t="s">
        <v>115</v>
      </c>
      <c r="J9" s="480" t="s">
        <v>36</v>
      </c>
    </row>
    <row r="10" spans="1:11" s="139" customFormat="1" ht="33.75" customHeight="1">
      <c r="A10" s="483" t="s">
        <v>48</v>
      </c>
      <c r="B10" s="375">
        <v>255037</v>
      </c>
      <c r="C10" s="375">
        <v>255037</v>
      </c>
      <c r="D10" s="375">
        <v>257171</v>
      </c>
      <c r="E10" s="375" t="s">
        <v>115</v>
      </c>
      <c r="F10" s="376" t="s">
        <v>115</v>
      </c>
      <c r="G10" s="374" t="s">
        <v>115</v>
      </c>
      <c r="H10" s="373" t="s">
        <v>115</v>
      </c>
      <c r="I10" s="373" t="s">
        <v>115</v>
      </c>
      <c r="J10" s="415" t="s">
        <v>37</v>
      </c>
    </row>
    <row r="11" spans="1:11" s="139" customFormat="1" ht="23.1" customHeight="1">
      <c r="A11" s="476" t="s">
        <v>364</v>
      </c>
      <c r="B11" s="375">
        <v>106140</v>
      </c>
      <c r="C11" s="375">
        <v>141701</v>
      </c>
      <c r="D11" s="375">
        <v>91615</v>
      </c>
      <c r="E11" s="375" t="s">
        <v>115</v>
      </c>
      <c r="F11" s="376" t="s">
        <v>115</v>
      </c>
      <c r="G11" s="374" t="s">
        <v>115</v>
      </c>
      <c r="H11" s="373" t="s">
        <v>115</v>
      </c>
      <c r="I11" s="373" t="s">
        <v>115</v>
      </c>
      <c r="J11" s="415" t="s">
        <v>366</v>
      </c>
    </row>
    <row r="12" spans="1:11" s="379" customFormat="1" ht="23.1" customHeight="1">
      <c r="A12" s="431" t="s">
        <v>43</v>
      </c>
      <c r="B12" s="377">
        <v>1393768.4</v>
      </c>
      <c r="C12" s="377">
        <v>1457668</v>
      </c>
      <c r="D12" s="377">
        <v>1656572</v>
      </c>
      <c r="E12" s="377" t="s">
        <v>115</v>
      </c>
      <c r="F12" s="378" t="s">
        <v>115</v>
      </c>
      <c r="G12" s="369" t="s">
        <v>115</v>
      </c>
      <c r="H12" s="369" t="s">
        <v>115</v>
      </c>
      <c r="I12" s="369" t="s">
        <v>115</v>
      </c>
      <c r="J12" s="479" t="s">
        <v>38</v>
      </c>
      <c r="K12" s="474"/>
    </row>
    <row r="13" spans="1:11" s="140" customFormat="1" ht="23.1" customHeight="1">
      <c r="A13" s="477" t="s">
        <v>49</v>
      </c>
      <c r="B13" s="372">
        <v>74117</v>
      </c>
      <c r="C13" s="372">
        <v>75290</v>
      </c>
      <c r="D13" s="372">
        <v>78455</v>
      </c>
      <c r="E13" s="372" t="s">
        <v>115</v>
      </c>
      <c r="F13" s="373" t="s">
        <v>115</v>
      </c>
      <c r="G13" s="374" t="s">
        <v>115</v>
      </c>
      <c r="H13" s="373" t="s">
        <v>115</v>
      </c>
      <c r="I13" s="373" t="s">
        <v>115</v>
      </c>
      <c r="J13" s="415" t="s">
        <v>33</v>
      </c>
    </row>
    <row r="14" spans="1:11" s="140" customFormat="1" ht="23.1" customHeight="1">
      <c r="A14" s="477" t="s">
        <v>45</v>
      </c>
      <c r="B14" s="372">
        <v>1144629</v>
      </c>
      <c r="C14" s="372">
        <v>1218763</v>
      </c>
      <c r="D14" s="372">
        <v>1398483</v>
      </c>
      <c r="E14" s="372" t="s">
        <v>115</v>
      </c>
      <c r="F14" s="373" t="s">
        <v>115</v>
      </c>
      <c r="G14" s="374" t="s">
        <v>115</v>
      </c>
      <c r="H14" s="373" t="s">
        <v>115</v>
      </c>
      <c r="I14" s="373" t="s">
        <v>115</v>
      </c>
      <c r="J14" s="415" t="s">
        <v>34</v>
      </c>
    </row>
    <row r="15" spans="1:11" s="140" customFormat="1" ht="23.1" customHeight="1">
      <c r="A15" s="477" t="s">
        <v>50</v>
      </c>
      <c r="B15" s="372">
        <v>1878</v>
      </c>
      <c r="C15" s="372">
        <v>1809</v>
      </c>
      <c r="D15" s="372">
        <v>1467</v>
      </c>
      <c r="E15" s="372" t="s">
        <v>115</v>
      </c>
      <c r="F15" s="373" t="s">
        <v>115</v>
      </c>
      <c r="G15" s="374" t="s">
        <v>115</v>
      </c>
      <c r="H15" s="373" t="s">
        <v>115</v>
      </c>
      <c r="I15" s="373" t="s">
        <v>115</v>
      </c>
      <c r="J15" s="415" t="s">
        <v>39</v>
      </c>
    </row>
    <row r="16" spans="1:11" s="140" customFormat="1" ht="23.1" customHeight="1">
      <c r="A16" s="477" t="s">
        <v>46</v>
      </c>
      <c r="B16" s="372">
        <v>123221.4</v>
      </c>
      <c r="C16" s="372">
        <v>112188</v>
      </c>
      <c r="D16" s="372">
        <v>135094</v>
      </c>
      <c r="E16" s="372" t="s">
        <v>115</v>
      </c>
      <c r="F16" s="373" t="s">
        <v>115</v>
      </c>
      <c r="G16" s="374" t="s">
        <v>115</v>
      </c>
      <c r="H16" s="373" t="s">
        <v>115</v>
      </c>
      <c r="I16" s="373" t="s">
        <v>115</v>
      </c>
      <c r="J16" s="415" t="s">
        <v>35</v>
      </c>
    </row>
    <row r="17" spans="1:10" s="140" customFormat="1" ht="23.1" customHeight="1" thickBot="1">
      <c r="A17" s="478" t="s">
        <v>51</v>
      </c>
      <c r="B17" s="380">
        <v>49923</v>
      </c>
      <c r="C17" s="380">
        <v>49618</v>
      </c>
      <c r="D17" s="380">
        <v>43073</v>
      </c>
      <c r="E17" s="380" t="s">
        <v>115</v>
      </c>
      <c r="F17" s="381" t="s">
        <v>115</v>
      </c>
      <c r="G17" s="382" t="s">
        <v>115</v>
      </c>
      <c r="H17" s="382" t="s">
        <v>115</v>
      </c>
      <c r="I17" s="382" t="s">
        <v>115</v>
      </c>
      <c r="J17" s="416" t="s">
        <v>40</v>
      </c>
    </row>
    <row r="18" spans="1:10" s="79" customFormat="1" ht="15" customHeight="1">
      <c r="A18" s="125" t="s">
        <v>234</v>
      </c>
      <c r="J18" s="48" t="s">
        <v>235</v>
      </c>
    </row>
    <row r="19" spans="1:10" s="79" customFormat="1" ht="15" customHeight="1">
      <c r="A19" s="125" t="s">
        <v>269</v>
      </c>
      <c r="J19" s="48" t="s">
        <v>268</v>
      </c>
    </row>
    <row r="20" spans="1:10" s="385" customFormat="1" ht="11.25">
      <c r="A20" s="125" t="s">
        <v>341</v>
      </c>
      <c r="B20" s="383"/>
      <c r="C20" s="383"/>
      <c r="D20" s="384"/>
      <c r="E20" s="384"/>
      <c r="F20" s="104"/>
      <c r="G20" s="104"/>
      <c r="H20" s="104"/>
      <c r="I20" s="104"/>
      <c r="J20" s="48" t="s">
        <v>55</v>
      </c>
    </row>
    <row r="21" spans="1:10" s="147" customFormat="1" ht="11.25">
      <c r="A21" s="125" t="s">
        <v>342</v>
      </c>
      <c r="B21" s="145"/>
      <c r="C21" s="145"/>
      <c r="D21" s="145"/>
      <c r="E21" s="145"/>
      <c r="F21" s="104"/>
      <c r="G21" s="104"/>
      <c r="H21" s="104"/>
      <c r="I21" s="104"/>
      <c r="J21" s="48" t="s">
        <v>54</v>
      </c>
    </row>
    <row r="22" spans="1:10" s="147" customFormat="1" ht="11.25">
      <c r="A22" s="125" t="s">
        <v>262</v>
      </c>
      <c r="B22" s="145"/>
      <c r="C22" s="145"/>
      <c r="D22" s="145"/>
      <c r="E22" s="145"/>
      <c r="F22" s="104"/>
      <c r="G22" s="104"/>
      <c r="H22" s="104"/>
      <c r="I22" s="104"/>
      <c r="J22" s="48" t="s">
        <v>263</v>
      </c>
    </row>
    <row r="25" spans="1:10">
      <c r="J25" s="26"/>
    </row>
    <row r="26" spans="1:10">
      <c r="J26" s="26"/>
    </row>
    <row r="27" spans="1:10">
      <c r="J27" s="26"/>
    </row>
    <row r="28" spans="1:10">
      <c r="J28" s="26"/>
    </row>
    <row r="29" spans="1:10">
      <c r="J29" s="26"/>
    </row>
    <row r="30" spans="1:10">
      <c r="J30" s="26"/>
    </row>
    <row r="31" spans="1:10">
      <c r="J31" s="26"/>
    </row>
    <row r="32" spans="1:10">
      <c r="J32" s="26"/>
    </row>
    <row r="33" spans="10:10">
      <c r="J33" s="26"/>
    </row>
    <row r="34" spans="10:10">
      <c r="J34" s="26"/>
    </row>
    <row r="35" spans="10:10">
      <c r="J35" s="26"/>
    </row>
    <row r="36" spans="10:10">
      <c r="J36" s="26"/>
    </row>
    <row r="37" spans="10:10">
      <c r="J37" s="26"/>
    </row>
    <row r="38" spans="10:10">
      <c r="J38" s="26"/>
    </row>
    <row r="39" spans="10:10">
      <c r="J39" s="26"/>
    </row>
    <row r="40" spans="10:10">
      <c r="J40" s="26"/>
    </row>
    <row r="41" spans="10:10">
      <c r="J41" s="26"/>
    </row>
    <row r="42" spans="10:10">
      <c r="J42" s="26"/>
    </row>
    <row r="43" spans="10:10">
      <c r="J43" s="26"/>
    </row>
    <row r="44" spans="10:10">
      <c r="J44" s="26"/>
    </row>
    <row r="45" spans="10:10">
      <c r="J45" s="26"/>
    </row>
    <row r="46" spans="10:10">
      <c r="J46" s="26"/>
    </row>
    <row r="47" spans="10:10">
      <c r="J47" s="26"/>
    </row>
    <row r="48" spans="10:10">
      <c r="J48" s="26"/>
    </row>
  </sheetData>
  <mergeCells count="2">
    <mergeCell ref="J1:J2"/>
    <mergeCell ref="A1:A2"/>
  </mergeCells>
  <printOptions horizontalCentered="1" verticalCentered="1"/>
  <pageMargins left="0.25" right="0.25" top="1.25" bottom="0.2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2"/>
  <sheetViews>
    <sheetView showGridLines="0" rightToLeft="1" view="pageBreakPreview" zoomScaleNormal="90" zoomScaleSheetLayoutView="100" zoomScalePageLayoutView="69" workbookViewId="0">
      <selection activeCell="H9" sqref="H9"/>
    </sheetView>
  </sheetViews>
  <sheetFormatPr defaultColWidth="9.140625" defaultRowHeight="15.75"/>
  <cols>
    <col min="1" max="1" width="12.7109375" style="326" customWidth="1"/>
    <col min="2" max="11" width="11.7109375" style="326" customWidth="1"/>
    <col min="12" max="12" width="12.7109375" style="354" customWidth="1"/>
    <col min="13" max="16384" width="9.140625" style="326"/>
  </cols>
  <sheetData>
    <row r="1" spans="1:12" s="321" customFormat="1" ht="24.75" customHeight="1">
      <c r="A1" s="530" t="s">
        <v>219</v>
      </c>
      <c r="B1" s="430" t="s">
        <v>95</v>
      </c>
      <c r="C1" s="90"/>
      <c r="D1" s="90"/>
      <c r="E1" s="90"/>
      <c r="F1" s="90"/>
      <c r="G1" s="90"/>
      <c r="H1" s="90"/>
      <c r="I1" s="90"/>
      <c r="J1" s="90"/>
      <c r="K1" s="90"/>
      <c r="L1" s="522" t="s">
        <v>367</v>
      </c>
    </row>
    <row r="2" spans="1:12" s="321" customFormat="1" ht="24.75" customHeight="1">
      <c r="A2" s="530"/>
      <c r="B2" s="92" t="s">
        <v>96</v>
      </c>
      <c r="C2" s="322"/>
      <c r="D2" s="322"/>
      <c r="E2" s="322"/>
      <c r="F2" s="322"/>
      <c r="G2" s="322"/>
      <c r="H2" s="322"/>
      <c r="I2" s="322"/>
      <c r="J2" s="322"/>
      <c r="K2" s="322"/>
      <c r="L2" s="522"/>
    </row>
    <row r="3" spans="1:12" s="325" customFormat="1" ht="12.75" customHeight="1">
      <c r="A3" s="323"/>
      <c r="B3" s="324"/>
      <c r="C3" s="324"/>
      <c r="D3" s="324"/>
      <c r="E3" s="324"/>
      <c r="F3" s="324"/>
      <c r="G3" s="324"/>
      <c r="H3" s="324"/>
      <c r="I3" s="324"/>
      <c r="J3" s="324"/>
      <c r="K3" s="324"/>
      <c r="L3" s="324"/>
    </row>
    <row r="4" spans="1:12" ht="47.25" customHeight="1">
      <c r="A4" s="531" t="s">
        <v>4</v>
      </c>
      <c r="B4" s="532" t="s">
        <v>27</v>
      </c>
      <c r="C4" s="532"/>
      <c r="D4" s="532"/>
      <c r="E4" s="532" t="s">
        <v>28</v>
      </c>
      <c r="F4" s="532"/>
      <c r="G4" s="532"/>
      <c r="H4" s="532" t="s">
        <v>23</v>
      </c>
      <c r="I4" s="532"/>
      <c r="J4" s="532"/>
      <c r="K4" s="532"/>
      <c r="L4" s="529" t="s">
        <v>3</v>
      </c>
    </row>
    <row r="5" spans="1:12" ht="34.5" customHeight="1">
      <c r="A5" s="531"/>
      <c r="B5" s="533" t="s">
        <v>26</v>
      </c>
      <c r="C5" s="533"/>
      <c r="D5" s="533"/>
      <c r="E5" s="533" t="s">
        <v>22</v>
      </c>
      <c r="F5" s="533"/>
      <c r="G5" s="533"/>
      <c r="H5" s="533" t="s">
        <v>29</v>
      </c>
      <c r="I5" s="533"/>
      <c r="J5" s="533"/>
      <c r="K5" s="533"/>
      <c r="L5" s="529"/>
    </row>
    <row r="6" spans="1:12" ht="36" customHeight="1">
      <c r="A6" s="531"/>
      <c r="B6" s="327" t="s">
        <v>8</v>
      </c>
      <c r="C6" s="327" t="s">
        <v>89</v>
      </c>
      <c r="D6" s="328" t="s">
        <v>1</v>
      </c>
      <c r="E6" s="327" t="s">
        <v>90</v>
      </c>
      <c r="F6" s="327" t="s">
        <v>89</v>
      </c>
      <c r="G6" s="328" t="s">
        <v>88</v>
      </c>
      <c r="H6" s="327" t="s">
        <v>90</v>
      </c>
      <c r="I6" s="327" t="s">
        <v>89</v>
      </c>
      <c r="J6" s="329" t="s">
        <v>91</v>
      </c>
      <c r="K6" s="328" t="s">
        <v>88</v>
      </c>
      <c r="L6" s="529"/>
    </row>
    <row r="7" spans="1:12" ht="31.5" customHeight="1">
      <c r="A7" s="531"/>
      <c r="B7" s="330" t="s">
        <v>93</v>
      </c>
      <c r="C7" s="330" t="s">
        <v>127</v>
      </c>
      <c r="D7" s="331" t="s">
        <v>92</v>
      </c>
      <c r="E7" s="330" t="s">
        <v>93</v>
      </c>
      <c r="F7" s="330" t="s">
        <v>127</v>
      </c>
      <c r="G7" s="331" t="s">
        <v>92</v>
      </c>
      <c r="H7" s="330" t="s">
        <v>93</v>
      </c>
      <c r="I7" s="330" t="s">
        <v>127</v>
      </c>
      <c r="J7" s="332" t="s">
        <v>94</v>
      </c>
      <c r="K7" s="331" t="s">
        <v>92</v>
      </c>
      <c r="L7" s="529"/>
    </row>
    <row r="8" spans="1:12" s="337" customFormat="1" ht="18" customHeight="1">
      <c r="A8" s="333">
        <v>2015</v>
      </c>
      <c r="B8" s="334">
        <v>118685</v>
      </c>
      <c r="C8" s="334" t="s">
        <v>115</v>
      </c>
      <c r="D8" s="335">
        <v>118685</v>
      </c>
      <c r="E8" s="334">
        <v>5526</v>
      </c>
      <c r="F8" s="334" t="s">
        <v>115</v>
      </c>
      <c r="G8" s="335">
        <v>5526</v>
      </c>
      <c r="H8" s="334">
        <v>16517</v>
      </c>
      <c r="I8" s="334">
        <v>3376</v>
      </c>
      <c r="J8" s="334">
        <v>56</v>
      </c>
      <c r="K8" s="335">
        <v>19949</v>
      </c>
      <c r="L8" s="336">
        <v>2015</v>
      </c>
    </row>
    <row r="9" spans="1:12" s="337" customFormat="1" ht="18" customHeight="1">
      <c r="A9" s="338">
        <v>2016</v>
      </c>
      <c r="B9" s="339">
        <v>110266</v>
      </c>
      <c r="C9" s="339" t="s">
        <v>115</v>
      </c>
      <c r="D9" s="340">
        <v>110266</v>
      </c>
      <c r="E9" s="339">
        <v>5132</v>
      </c>
      <c r="F9" s="339" t="s">
        <v>115</v>
      </c>
      <c r="G9" s="340">
        <v>5132</v>
      </c>
      <c r="H9" s="339">
        <v>16489</v>
      </c>
      <c r="I9" s="54">
        <v>3237</v>
      </c>
      <c r="J9" s="339">
        <v>63</v>
      </c>
      <c r="K9" s="340">
        <v>19789</v>
      </c>
      <c r="L9" s="341">
        <v>2016</v>
      </c>
    </row>
    <row r="10" spans="1:12" s="337" customFormat="1" ht="18" customHeight="1">
      <c r="A10" s="338">
        <v>2017</v>
      </c>
      <c r="B10" s="339">
        <v>122644</v>
      </c>
      <c r="C10" s="339" t="s">
        <v>115</v>
      </c>
      <c r="D10" s="340">
        <v>122644</v>
      </c>
      <c r="E10" s="339">
        <v>3267</v>
      </c>
      <c r="F10" s="339" t="s">
        <v>115</v>
      </c>
      <c r="G10" s="340">
        <v>3267</v>
      </c>
      <c r="H10" s="339">
        <v>16473</v>
      </c>
      <c r="I10" s="339">
        <v>3141</v>
      </c>
      <c r="J10" s="339">
        <v>63</v>
      </c>
      <c r="K10" s="340">
        <v>19677</v>
      </c>
      <c r="L10" s="341">
        <v>2017</v>
      </c>
    </row>
    <row r="11" spans="1:12" s="337" customFormat="1" ht="18" customHeight="1">
      <c r="A11" s="338">
        <v>2018</v>
      </c>
      <c r="B11" s="339">
        <v>86808</v>
      </c>
      <c r="C11" s="339" t="s">
        <v>115</v>
      </c>
      <c r="D11" s="340">
        <v>86808</v>
      </c>
      <c r="E11" s="339">
        <v>3613</v>
      </c>
      <c r="F11" s="339" t="s">
        <v>115</v>
      </c>
      <c r="G11" s="340">
        <v>3613</v>
      </c>
      <c r="H11" s="339">
        <v>15451</v>
      </c>
      <c r="I11" s="339">
        <v>3329</v>
      </c>
      <c r="J11" s="339">
        <v>85</v>
      </c>
      <c r="K11" s="340">
        <v>18865</v>
      </c>
      <c r="L11" s="341">
        <v>2018</v>
      </c>
    </row>
    <row r="12" spans="1:12" s="337" customFormat="1" ht="18" customHeight="1">
      <c r="A12" s="338">
        <v>2019</v>
      </c>
      <c r="B12" s="339" t="s">
        <v>115</v>
      </c>
      <c r="C12" s="339" t="s">
        <v>115</v>
      </c>
      <c r="D12" s="340" t="s">
        <v>115</v>
      </c>
      <c r="E12" s="339" t="s">
        <v>115</v>
      </c>
      <c r="F12" s="339" t="s">
        <v>115</v>
      </c>
      <c r="G12" s="340" t="s">
        <v>115</v>
      </c>
      <c r="H12" s="339">
        <v>14291</v>
      </c>
      <c r="I12" s="339">
        <v>3644</v>
      </c>
      <c r="J12" s="339">
        <v>67</v>
      </c>
      <c r="K12" s="340">
        <v>18002</v>
      </c>
      <c r="L12" s="341">
        <v>2019</v>
      </c>
    </row>
    <row r="13" spans="1:12" s="337" customFormat="1" ht="18" customHeight="1">
      <c r="A13" s="338">
        <v>2020</v>
      </c>
      <c r="B13" s="339">
        <v>62439</v>
      </c>
      <c r="C13" s="339" t="s">
        <v>115</v>
      </c>
      <c r="D13" s="340">
        <v>62439</v>
      </c>
      <c r="E13" s="339">
        <v>3604</v>
      </c>
      <c r="F13" s="339" t="s">
        <v>115</v>
      </c>
      <c r="G13" s="340">
        <v>3604</v>
      </c>
      <c r="H13" s="339">
        <v>13292</v>
      </c>
      <c r="I13" s="339">
        <v>4000</v>
      </c>
      <c r="J13" s="339">
        <v>50</v>
      </c>
      <c r="K13" s="340">
        <v>17342</v>
      </c>
      <c r="L13" s="341">
        <v>2020</v>
      </c>
    </row>
    <row r="14" spans="1:12" s="337" customFormat="1" ht="18" customHeight="1">
      <c r="A14" s="338">
        <v>2021</v>
      </c>
      <c r="B14" s="339" t="s">
        <v>115</v>
      </c>
      <c r="C14" s="339" t="s">
        <v>115</v>
      </c>
      <c r="D14" s="340" t="s">
        <v>115</v>
      </c>
      <c r="E14" s="339" t="s">
        <v>115</v>
      </c>
      <c r="F14" s="339" t="s">
        <v>115</v>
      </c>
      <c r="G14" s="340" t="s">
        <v>115</v>
      </c>
      <c r="H14" s="339" t="s">
        <v>115</v>
      </c>
      <c r="I14" s="339" t="s">
        <v>115</v>
      </c>
      <c r="J14" s="339" t="s">
        <v>115</v>
      </c>
      <c r="K14" s="340" t="s">
        <v>115</v>
      </c>
      <c r="L14" s="341">
        <v>2021</v>
      </c>
    </row>
    <row r="15" spans="1:12" s="337" customFormat="1" ht="18" customHeight="1" thickBot="1">
      <c r="A15" s="342">
        <v>2022</v>
      </c>
      <c r="B15" s="343" t="s">
        <v>115</v>
      </c>
      <c r="C15" s="343" t="s">
        <v>115</v>
      </c>
      <c r="D15" s="344" t="s">
        <v>115</v>
      </c>
      <c r="E15" s="343" t="s">
        <v>115</v>
      </c>
      <c r="F15" s="343" t="s">
        <v>115</v>
      </c>
      <c r="G15" s="344" t="s">
        <v>115</v>
      </c>
      <c r="H15" s="343" t="s">
        <v>115</v>
      </c>
      <c r="I15" s="343" t="s">
        <v>115</v>
      </c>
      <c r="J15" s="343" t="s">
        <v>115</v>
      </c>
      <c r="K15" s="344" t="s">
        <v>115</v>
      </c>
      <c r="L15" s="345">
        <v>2022</v>
      </c>
    </row>
    <row r="16" spans="1:12" s="347" customFormat="1" ht="14.1" customHeight="1">
      <c r="A16" s="346" t="s">
        <v>234</v>
      </c>
      <c r="H16" s="348"/>
      <c r="I16" s="348"/>
      <c r="K16" s="37"/>
      <c r="L16" s="81" t="s">
        <v>194</v>
      </c>
    </row>
    <row r="17" spans="1:12" ht="14.1" customHeight="1">
      <c r="A17" s="349" t="s">
        <v>222</v>
      </c>
      <c r="B17" s="350"/>
      <c r="C17" s="350"/>
      <c r="D17" s="350"/>
      <c r="E17" s="350"/>
      <c r="F17" s="351"/>
      <c r="G17" s="352"/>
      <c r="H17" s="352"/>
      <c r="I17" s="352"/>
      <c r="J17" s="352"/>
      <c r="K17" s="352"/>
      <c r="L17" s="48" t="s">
        <v>41</v>
      </c>
    </row>
    <row r="18" spans="1:12" ht="14.1" customHeight="1">
      <c r="A18" s="349" t="s">
        <v>223</v>
      </c>
      <c r="B18" s="350"/>
      <c r="C18" s="350"/>
      <c r="D18" s="350"/>
      <c r="E18" s="350"/>
      <c r="F18" s="351"/>
      <c r="G18" s="352"/>
      <c r="H18" s="352"/>
      <c r="I18" s="352"/>
      <c r="J18" s="352"/>
      <c r="K18" s="352"/>
      <c r="L18" s="48" t="s">
        <v>220</v>
      </c>
    </row>
    <row r="19" spans="1:12" ht="14.1" customHeight="1">
      <c r="A19" s="349" t="s">
        <v>224</v>
      </c>
      <c r="B19" s="350"/>
      <c r="C19" s="350"/>
      <c r="D19" s="350"/>
      <c r="E19" s="350"/>
      <c r="F19" s="353"/>
      <c r="G19" s="352"/>
      <c r="H19" s="352"/>
      <c r="I19" s="352"/>
      <c r="J19" s="352"/>
      <c r="K19" s="352"/>
      <c r="L19" s="48" t="s">
        <v>221</v>
      </c>
    </row>
    <row r="20" spans="1:12" ht="14.1" customHeight="1">
      <c r="A20" s="349" t="s">
        <v>304</v>
      </c>
      <c r="B20" s="350"/>
      <c r="C20" s="350"/>
      <c r="D20" s="350"/>
      <c r="E20" s="350"/>
      <c r="F20" s="353"/>
      <c r="G20" s="352"/>
      <c r="H20" s="352"/>
      <c r="I20" s="352"/>
      <c r="J20" s="352"/>
      <c r="K20" s="352"/>
      <c r="L20" s="48" t="s">
        <v>305</v>
      </c>
    </row>
    <row r="21" spans="1:12">
      <c r="A21" s="526" t="s">
        <v>340</v>
      </c>
      <c r="B21" s="526"/>
      <c r="C21" s="526"/>
      <c r="D21" s="526"/>
      <c r="E21" s="526"/>
      <c r="F21" s="526"/>
      <c r="G21" s="526"/>
      <c r="H21" s="526"/>
      <c r="I21" s="526"/>
      <c r="J21" s="526"/>
      <c r="K21" s="526"/>
      <c r="L21" s="526"/>
    </row>
    <row r="22" spans="1:12" ht="18.75" customHeight="1">
      <c r="A22" s="527" t="s">
        <v>192</v>
      </c>
      <c r="B22" s="527"/>
      <c r="C22" s="527"/>
      <c r="D22" s="527"/>
      <c r="E22" s="527"/>
      <c r="F22" s="527"/>
      <c r="G22" s="527"/>
      <c r="H22" s="527"/>
      <c r="I22" s="527"/>
      <c r="J22" s="527"/>
      <c r="K22" s="527"/>
      <c r="L22" s="527"/>
    </row>
    <row r="23" spans="1:12">
      <c r="A23" s="528" t="s">
        <v>193</v>
      </c>
      <c r="B23" s="528"/>
      <c r="C23" s="528"/>
      <c r="D23" s="528"/>
      <c r="E23" s="528"/>
      <c r="F23" s="528"/>
      <c r="G23" s="528"/>
      <c r="H23" s="528"/>
      <c r="I23" s="528"/>
      <c r="J23" s="528"/>
      <c r="K23" s="528"/>
      <c r="L23" s="528"/>
    </row>
    <row r="24" spans="1:12">
      <c r="A24" s="34"/>
    </row>
    <row r="25" spans="1:12">
      <c r="A25" s="355"/>
    </row>
    <row r="69" spans="12:12">
      <c r="L69" s="326"/>
    </row>
    <row r="70" spans="12:12">
      <c r="L70" s="326"/>
    </row>
    <row r="71" spans="12:12">
      <c r="L71" s="326"/>
    </row>
    <row r="72" spans="12:12">
      <c r="L72" s="326"/>
    </row>
    <row r="73" spans="12:12">
      <c r="L73" s="326"/>
    </row>
    <row r="74" spans="12:12">
      <c r="L74" s="326"/>
    </row>
    <row r="75" spans="12:12">
      <c r="L75" s="326"/>
    </row>
    <row r="76" spans="12:12">
      <c r="L76" s="326"/>
    </row>
    <row r="77" spans="12:12">
      <c r="L77" s="326"/>
    </row>
    <row r="78" spans="12:12">
      <c r="L78" s="326"/>
    </row>
    <row r="79" spans="12:12">
      <c r="L79" s="326"/>
    </row>
    <row r="80" spans="12:12">
      <c r="L80" s="326"/>
    </row>
    <row r="81" spans="12:12">
      <c r="L81" s="326"/>
    </row>
    <row r="82" spans="12:12">
      <c r="L82" s="326"/>
    </row>
    <row r="83" spans="12:12">
      <c r="L83" s="326"/>
    </row>
    <row r="84" spans="12:12">
      <c r="L84" s="326"/>
    </row>
    <row r="85" spans="12:12">
      <c r="L85" s="326"/>
    </row>
    <row r="86" spans="12:12">
      <c r="L86" s="326"/>
    </row>
    <row r="87" spans="12:12">
      <c r="L87" s="326"/>
    </row>
    <row r="88" spans="12:12">
      <c r="L88" s="326"/>
    </row>
    <row r="89" spans="12:12">
      <c r="L89" s="326"/>
    </row>
    <row r="90" spans="12:12">
      <c r="L90" s="326"/>
    </row>
    <row r="91" spans="12:12">
      <c r="L91" s="326"/>
    </row>
    <row r="92" spans="12:12">
      <c r="L92" s="326"/>
    </row>
    <row r="93" spans="12:12">
      <c r="L93" s="326"/>
    </row>
    <row r="94" spans="12:12">
      <c r="L94" s="326"/>
    </row>
    <row r="95" spans="12:12">
      <c r="L95" s="326"/>
    </row>
    <row r="96" spans="12:12">
      <c r="L96" s="326"/>
    </row>
    <row r="97" spans="8:12">
      <c r="L97" s="326"/>
    </row>
    <row r="98" spans="8:12">
      <c r="L98" s="326"/>
    </row>
    <row r="102" spans="8:12" ht="94.5">
      <c r="H102" s="356" t="s">
        <v>181</v>
      </c>
      <c r="I102" s="357" t="s">
        <v>179</v>
      </c>
      <c r="J102" s="358" t="s">
        <v>180</v>
      </c>
      <c r="K102" s="359"/>
      <c r="L102" s="359"/>
    </row>
  </sheetData>
  <mergeCells count="13">
    <mergeCell ref="A21:L21"/>
    <mergeCell ref="A22:L22"/>
    <mergeCell ref="A23:L23"/>
    <mergeCell ref="L1:L2"/>
    <mergeCell ref="L4:L7"/>
    <mergeCell ref="A1:A2"/>
    <mergeCell ref="A4:A7"/>
    <mergeCell ref="B4:D4"/>
    <mergeCell ref="B5:D5"/>
    <mergeCell ref="E4:G4"/>
    <mergeCell ref="E5:G5"/>
    <mergeCell ref="H4:K4"/>
    <mergeCell ref="H5:K5"/>
  </mergeCells>
  <printOptions horizontalCentered="1" verticalCentered="1" gridLinesSet="0"/>
  <pageMargins left="0.25" right="0.25" top="1.5" bottom="1"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20" max="11"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84"/>
  <sheetViews>
    <sheetView showGridLines="0" rightToLeft="1" view="pageBreakPreview" zoomScale="101" zoomScaleNormal="100" zoomScaleSheetLayoutView="101" zoomScalePageLayoutView="69" workbookViewId="0">
      <selection activeCell="I7" sqref="I7"/>
    </sheetView>
  </sheetViews>
  <sheetFormatPr defaultColWidth="9.140625" defaultRowHeight="12.75"/>
  <cols>
    <col min="1" max="1" width="17" style="68" customWidth="1"/>
    <col min="2" max="2" width="12.7109375" style="320" customWidth="1"/>
    <col min="3" max="3" width="12.7109375" style="89" customWidth="1"/>
    <col min="4" max="9" width="12.7109375" style="68" customWidth="1"/>
    <col min="10" max="10" width="17.140625" style="68" customWidth="1"/>
    <col min="11" max="16384" width="9.140625" style="68"/>
  </cols>
  <sheetData>
    <row r="1" spans="1:33" s="305" customFormat="1" ht="26.25" customHeight="1">
      <c r="A1" s="536" t="s">
        <v>225</v>
      </c>
      <c r="B1" s="304" t="s">
        <v>100</v>
      </c>
      <c r="C1" s="304"/>
      <c r="D1" s="304"/>
      <c r="E1" s="304"/>
      <c r="F1" s="304"/>
      <c r="G1" s="304"/>
      <c r="H1" s="304"/>
      <c r="I1" s="304"/>
      <c r="J1" s="534" t="s">
        <v>367</v>
      </c>
    </row>
    <row r="2" spans="1:33" s="305" customFormat="1" ht="25.5" customHeight="1">
      <c r="A2" s="537"/>
      <c r="B2" s="306" t="s">
        <v>99</v>
      </c>
      <c r="C2" s="307"/>
      <c r="D2" s="307"/>
      <c r="E2" s="307"/>
      <c r="F2" s="307"/>
      <c r="G2" s="307"/>
      <c r="H2" s="307"/>
      <c r="I2" s="307"/>
      <c r="J2" s="535"/>
    </row>
    <row r="3" spans="1:33" s="64" customFormat="1" ht="11.25" customHeight="1">
      <c r="A3" s="282"/>
      <c r="B3" s="308"/>
      <c r="C3" s="309"/>
    </row>
    <row r="4" spans="1:33" ht="21" customHeight="1">
      <c r="A4" s="484" t="s">
        <v>195</v>
      </c>
      <c r="B4" s="466">
        <v>2015</v>
      </c>
      <c r="C4" s="466">
        <v>2016</v>
      </c>
      <c r="D4" s="466">
        <v>2017</v>
      </c>
      <c r="E4" s="466">
        <v>2018</v>
      </c>
      <c r="F4" s="466">
        <v>2019</v>
      </c>
      <c r="G4" s="466">
        <v>2020</v>
      </c>
      <c r="H4" s="466">
        <v>2021</v>
      </c>
      <c r="I4" s="466">
        <v>2022</v>
      </c>
      <c r="J4" s="310" t="s">
        <v>196</v>
      </c>
    </row>
    <row r="5" spans="1:33" ht="18" customHeight="1">
      <c r="A5" s="485" t="s">
        <v>128</v>
      </c>
      <c r="B5" s="311">
        <v>88259</v>
      </c>
      <c r="C5" s="311">
        <v>90624</v>
      </c>
      <c r="D5" s="311">
        <v>91241</v>
      </c>
      <c r="E5" s="312">
        <v>52567</v>
      </c>
      <c r="F5" s="312">
        <v>49553</v>
      </c>
      <c r="G5" s="312">
        <v>45576</v>
      </c>
      <c r="H5" s="312" t="s">
        <v>115</v>
      </c>
      <c r="I5" s="312" t="s">
        <v>115</v>
      </c>
      <c r="J5" s="313" t="s">
        <v>7</v>
      </c>
    </row>
    <row r="6" spans="1:33" s="317" customFormat="1" ht="18" customHeight="1" thickBot="1">
      <c r="A6" s="486" t="s">
        <v>129</v>
      </c>
      <c r="B6" s="314">
        <v>41630</v>
      </c>
      <c r="C6" s="314">
        <v>41924</v>
      </c>
      <c r="D6" s="314">
        <v>38409</v>
      </c>
      <c r="E6" s="314">
        <v>32036</v>
      </c>
      <c r="F6" s="315" t="s">
        <v>116</v>
      </c>
      <c r="G6" s="315" t="s">
        <v>116</v>
      </c>
      <c r="H6" s="315" t="s">
        <v>115</v>
      </c>
      <c r="I6" s="315" t="s">
        <v>115</v>
      </c>
      <c r="J6" s="316" t="s">
        <v>203</v>
      </c>
    </row>
    <row r="7" spans="1:33" s="79" customFormat="1" ht="12" customHeight="1">
      <c r="A7" s="78" t="s">
        <v>234</v>
      </c>
      <c r="B7" s="318"/>
      <c r="J7" s="81" t="s">
        <v>235</v>
      </c>
    </row>
    <row r="8" spans="1:33" s="79" customFormat="1" ht="12" customHeight="1">
      <c r="A8" s="78" t="s">
        <v>306</v>
      </c>
      <c r="B8" s="318"/>
      <c r="J8" s="81" t="s">
        <v>307</v>
      </c>
    </row>
    <row r="9" spans="1:33" ht="13.5" customHeight="1">
      <c r="A9" s="125" t="s">
        <v>304</v>
      </c>
      <c r="B9" s="319"/>
      <c r="J9" s="48" t="s">
        <v>305</v>
      </c>
    </row>
    <row r="10" spans="1:33" ht="2.25" customHeight="1"/>
    <row r="11" spans="1:33" s="7" customFormat="1" ht="15.75" customHeight="1">
      <c r="A11" s="526" t="s">
        <v>339</v>
      </c>
      <c r="B11" s="526"/>
      <c r="C11" s="526"/>
      <c r="D11" s="526"/>
      <c r="E11" s="526"/>
      <c r="F11" s="526"/>
      <c r="G11" s="526"/>
      <c r="H11" s="526"/>
      <c r="I11" s="526"/>
      <c r="J11" s="526"/>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row>
    <row r="12" spans="1:33" s="8" customFormat="1" ht="15.75" customHeight="1">
      <c r="A12" s="538" t="s">
        <v>100</v>
      </c>
      <c r="B12" s="538"/>
      <c r="C12" s="538"/>
      <c r="D12" s="538"/>
      <c r="E12" s="538"/>
      <c r="F12" s="538"/>
      <c r="G12" s="538"/>
      <c r="H12" s="538"/>
      <c r="I12" s="538"/>
      <c r="J12" s="538"/>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row>
    <row r="13" spans="1:33" s="7" customFormat="1" ht="12.75" customHeight="1">
      <c r="A13" s="528" t="s">
        <v>99</v>
      </c>
      <c r="B13" s="528"/>
      <c r="C13" s="528"/>
      <c r="D13" s="528"/>
      <c r="E13" s="528"/>
      <c r="F13" s="528"/>
      <c r="G13" s="528"/>
      <c r="H13" s="528"/>
      <c r="I13" s="528"/>
      <c r="J13" s="528"/>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row>
    <row r="55" spans="3:3">
      <c r="C55" s="68"/>
    </row>
    <row r="56" spans="3:3">
      <c r="C56" s="68"/>
    </row>
    <row r="57" spans="3:3">
      <c r="C57" s="68"/>
    </row>
    <row r="58" spans="3:3">
      <c r="C58" s="68"/>
    </row>
    <row r="59" spans="3:3">
      <c r="C59" s="68"/>
    </row>
    <row r="60" spans="3:3">
      <c r="C60" s="68"/>
    </row>
    <row r="61" spans="3:3">
      <c r="C61" s="68"/>
    </row>
    <row r="62" spans="3:3">
      <c r="C62" s="68"/>
    </row>
    <row r="63" spans="3:3">
      <c r="C63" s="68"/>
    </row>
    <row r="64" spans="3:3">
      <c r="C64" s="68"/>
    </row>
    <row r="65" spans="3:3">
      <c r="C65" s="68"/>
    </row>
    <row r="66" spans="3:3">
      <c r="C66" s="68"/>
    </row>
    <row r="67" spans="3:3">
      <c r="C67" s="68"/>
    </row>
    <row r="68" spans="3:3">
      <c r="C68" s="68"/>
    </row>
    <row r="69" spans="3:3">
      <c r="C69" s="68"/>
    </row>
    <row r="70" spans="3:3">
      <c r="C70" s="68"/>
    </row>
    <row r="71" spans="3:3">
      <c r="C71" s="68"/>
    </row>
    <row r="72" spans="3:3">
      <c r="C72" s="68"/>
    </row>
    <row r="73" spans="3:3">
      <c r="C73" s="68"/>
    </row>
    <row r="74" spans="3:3">
      <c r="C74" s="68"/>
    </row>
    <row r="75" spans="3:3">
      <c r="C75" s="68"/>
    </row>
    <row r="76" spans="3:3">
      <c r="C76" s="68"/>
    </row>
    <row r="77" spans="3:3">
      <c r="C77" s="68"/>
    </row>
    <row r="78" spans="3:3">
      <c r="C78" s="68"/>
    </row>
    <row r="79" spans="3:3">
      <c r="C79" s="68"/>
    </row>
    <row r="80" spans="3:3">
      <c r="C80" s="68"/>
    </row>
    <row r="81" spans="3:3">
      <c r="C81" s="68"/>
    </row>
    <row r="82" spans="3:3">
      <c r="C82" s="68"/>
    </row>
    <row r="83" spans="3:3">
      <c r="C83" s="68"/>
    </row>
    <row r="84" spans="3:3">
      <c r="C84" s="68"/>
    </row>
  </sheetData>
  <mergeCells count="5">
    <mergeCell ref="J1:J2"/>
    <mergeCell ref="A1:A2"/>
    <mergeCell ref="A11:J11"/>
    <mergeCell ref="A12:J12"/>
    <mergeCell ref="A13:J13"/>
  </mergeCells>
  <printOptions horizontalCentered="1" gridLinesSet="0"/>
  <pageMargins left="0.25" right="0.25" top="1.75" bottom="1"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26" max="7"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7"/>
  <sheetViews>
    <sheetView showGridLines="0" rightToLeft="1" view="pageBreakPreview" zoomScaleNormal="100" zoomScaleSheetLayoutView="100" zoomScalePageLayoutView="69" workbookViewId="0">
      <selection activeCell="F7" sqref="F7"/>
    </sheetView>
  </sheetViews>
  <sheetFormatPr defaultColWidth="9.140625" defaultRowHeight="12.75"/>
  <cols>
    <col min="1" max="1" width="15.7109375" style="68" customWidth="1"/>
    <col min="2" max="9" width="12.7109375" style="68" customWidth="1"/>
    <col min="10" max="10" width="15.7109375" style="68" customWidth="1"/>
    <col min="11" max="11" width="9.140625" style="68" customWidth="1"/>
    <col min="12" max="16384" width="9.140625" style="68"/>
  </cols>
  <sheetData>
    <row r="1" spans="1:34" s="59" customFormat="1" ht="24.75" customHeight="1">
      <c r="A1" s="539" t="s">
        <v>226</v>
      </c>
      <c r="B1" s="430" t="s">
        <v>97</v>
      </c>
      <c r="C1" s="91"/>
      <c r="D1" s="91"/>
      <c r="E1" s="91"/>
      <c r="F1" s="91"/>
      <c r="G1" s="91"/>
      <c r="H1" s="91"/>
      <c r="I1" s="91"/>
      <c r="J1" s="540" t="s">
        <v>367</v>
      </c>
    </row>
    <row r="2" spans="1:34" s="94" customFormat="1" ht="30" customHeight="1">
      <c r="A2" s="539"/>
      <c r="B2" s="92" t="s">
        <v>98</v>
      </c>
      <c r="C2" s="93"/>
      <c r="D2" s="93"/>
      <c r="E2" s="93"/>
      <c r="F2" s="93"/>
      <c r="G2" s="93"/>
      <c r="H2" s="93"/>
      <c r="I2" s="93"/>
      <c r="J2" s="540"/>
    </row>
    <row r="3" spans="1:34" s="64" customFormat="1" ht="12" customHeight="1">
      <c r="A3" s="95"/>
      <c r="B3" s="96"/>
      <c r="C3" s="96"/>
      <c r="D3" s="96"/>
      <c r="E3" s="96"/>
      <c r="F3" s="96"/>
      <c r="G3" s="96"/>
      <c r="H3" s="96"/>
      <c r="I3" s="96"/>
      <c r="J3" s="96"/>
    </row>
    <row r="4" spans="1:34" ht="21" customHeight="1">
      <c r="A4" s="97"/>
      <c r="B4" s="465">
        <v>2015</v>
      </c>
      <c r="C4" s="465">
        <v>2016</v>
      </c>
      <c r="D4" s="465">
        <v>2017</v>
      </c>
      <c r="E4" s="465">
        <v>2018</v>
      </c>
      <c r="F4" s="465">
        <v>2019</v>
      </c>
      <c r="G4" s="465">
        <v>2020</v>
      </c>
      <c r="H4" s="465">
        <v>2021</v>
      </c>
      <c r="I4" s="465">
        <v>2022</v>
      </c>
      <c r="J4" s="98"/>
    </row>
    <row r="5" spans="1:34" s="102" customFormat="1" ht="30" customHeight="1" thickBot="1">
      <c r="A5" s="433" t="s">
        <v>131</v>
      </c>
      <c r="B5" s="99">
        <v>36449</v>
      </c>
      <c r="C5" s="99">
        <v>35948</v>
      </c>
      <c r="D5" s="99">
        <v>38804</v>
      </c>
      <c r="E5" s="100">
        <v>43178</v>
      </c>
      <c r="F5" s="101">
        <v>45492</v>
      </c>
      <c r="G5" s="101">
        <v>48331</v>
      </c>
      <c r="H5" s="101">
        <v>48399</v>
      </c>
      <c r="I5" s="101" t="s">
        <v>115</v>
      </c>
      <c r="J5" s="434" t="s">
        <v>197</v>
      </c>
    </row>
    <row r="6" spans="1:34" s="79" customFormat="1" ht="15" customHeight="1">
      <c r="A6" s="78" t="s">
        <v>234</v>
      </c>
      <c r="J6" s="81" t="s">
        <v>235</v>
      </c>
    </row>
    <row r="7" spans="1:34" s="107" customFormat="1" ht="11.25">
      <c r="A7" s="103" t="s">
        <v>304</v>
      </c>
      <c r="B7" s="104"/>
      <c r="C7" s="104"/>
      <c r="D7" s="105"/>
      <c r="E7" s="105"/>
      <c r="F7" s="106"/>
      <c r="G7" s="106"/>
      <c r="H7" s="106"/>
      <c r="I7" s="106"/>
      <c r="J7" s="48" t="s">
        <v>305</v>
      </c>
    </row>
    <row r="8" spans="1:34" ht="9" customHeight="1">
      <c r="D8" s="108"/>
      <c r="E8" s="108"/>
    </row>
    <row r="9" spans="1:34" s="7" customFormat="1" ht="15">
      <c r="A9" s="526" t="s">
        <v>334</v>
      </c>
      <c r="B9" s="526"/>
      <c r="C9" s="526"/>
      <c r="D9" s="526"/>
      <c r="E9" s="526"/>
      <c r="F9" s="526"/>
      <c r="G9" s="526"/>
      <c r="H9" s="526"/>
      <c r="I9" s="526"/>
      <c r="J9" s="541"/>
      <c r="K9" s="109"/>
      <c r="L9" s="110"/>
      <c r="M9" s="110"/>
      <c r="N9" s="110"/>
      <c r="O9" s="110"/>
      <c r="P9" s="110"/>
      <c r="Q9" s="110"/>
      <c r="R9" s="110"/>
      <c r="S9" s="110"/>
      <c r="T9" s="110"/>
      <c r="U9" s="110"/>
      <c r="V9" s="110"/>
      <c r="W9" s="110"/>
      <c r="X9" s="110"/>
      <c r="Y9" s="110"/>
      <c r="Z9" s="110"/>
      <c r="AA9" s="110"/>
      <c r="AB9" s="110"/>
      <c r="AC9" s="110"/>
      <c r="AD9" s="110"/>
      <c r="AE9" s="110"/>
      <c r="AF9" s="110"/>
      <c r="AG9" s="110"/>
      <c r="AH9" s="110"/>
    </row>
    <row r="10" spans="1:34" s="7" customFormat="1" ht="18.75">
      <c r="A10" s="538" t="s">
        <v>97</v>
      </c>
      <c r="B10" s="538"/>
      <c r="C10" s="538"/>
      <c r="D10" s="538"/>
      <c r="E10" s="538"/>
      <c r="F10" s="538"/>
      <c r="G10" s="538"/>
      <c r="H10" s="538"/>
      <c r="I10" s="538"/>
      <c r="J10" s="538"/>
      <c r="K10" s="109"/>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row>
    <row r="11" spans="1:34" s="7" customFormat="1" ht="15">
      <c r="A11" s="542" t="s">
        <v>98</v>
      </c>
      <c r="B11" s="542"/>
      <c r="C11" s="542"/>
      <c r="D11" s="542"/>
      <c r="E11" s="542"/>
      <c r="F11" s="542"/>
      <c r="G11" s="542"/>
      <c r="H11" s="542"/>
      <c r="I11" s="542"/>
      <c r="J11" s="542"/>
      <c r="K11" s="109"/>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row>
    <row r="12" spans="1:34">
      <c r="D12" s="108"/>
      <c r="E12" s="108"/>
    </row>
    <row r="13" spans="1:34">
      <c r="D13" s="108"/>
      <c r="E13" s="108"/>
    </row>
    <row r="14" spans="1:34">
      <c r="D14" s="108"/>
      <c r="E14" s="108"/>
    </row>
    <row r="15" spans="1:34">
      <c r="D15" s="108"/>
      <c r="E15" s="108"/>
    </row>
    <row r="16" spans="1:34">
      <c r="D16" s="108"/>
      <c r="E16" s="108"/>
    </row>
    <row r="17" spans="4:5">
      <c r="D17" s="108"/>
      <c r="E17" s="108"/>
    </row>
    <row r="18" spans="4:5">
      <c r="D18" s="108"/>
      <c r="E18" s="108"/>
    </row>
    <row r="19" spans="4:5">
      <c r="D19" s="108"/>
      <c r="E19" s="108"/>
    </row>
    <row r="20" spans="4:5">
      <c r="D20" s="108"/>
      <c r="E20" s="108"/>
    </row>
    <row r="21" spans="4:5">
      <c r="D21" s="108"/>
      <c r="E21" s="108"/>
    </row>
    <row r="22" spans="4:5">
      <c r="D22" s="108"/>
      <c r="E22" s="108"/>
    </row>
    <row r="23" spans="4:5">
      <c r="D23" s="108"/>
      <c r="E23" s="108"/>
    </row>
    <row r="24" spans="4:5">
      <c r="D24" s="108"/>
      <c r="E24" s="108"/>
    </row>
    <row r="25" spans="4:5">
      <c r="D25" s="108"/>
      <c r="E25" s="108"/>
    </row>
    <row r="26" spans="4:5">
      <c r="D26" s="111"/>
      <c r="E26" s="111"/>
    </row>
    <row r="28" spans="4:5">
      <c r="D28" s="102"/>
      <c r="E28" s="102"/>
    </row>
    <row r="29" spans="4:5">
      <c r="D29" s="102"/>
      <c r="E29" s="102"/>
    </row>
    <row r="30" spans="4:5">
      <c r="D30" s="77"/>
      <c r="E30" s="77"/>
    </row>
    <row r="34" spans="4:5">
      <c r="D34" s="112"/>
      <c r="E34" s="112"/>
    </row>
    <row r="37" spans="4:5">
      <c r="D37" s="113"/>
      <c r="E37" s="113"/>
    </row>
  </sheetData>
  <mergeCells count="5">
    <mergeCell ref="A1:A2"/>
    <mergeCell ref="J1:J2"/>
    <mergeCell ref="A9:J9"/>
    <mergeCell ref="A10:J10"/>
    <mergeCell ref="A11:J11"/>
  </mergeCells>
  <printOptions horizontalCentered="1" gridLinesSet="0"/>
  <pageMargins left="0.25" right="0.25" top="1.75" bottom="0.75" header="0.3" footer="0.3"/>
  <pageSetup paperSize="9" orientation="landscape" r:id="rId1"/>
  <headerFooter>
    <oddHeader>&amp;L&amp;G</oddHeader>
    <oddFooter>&amp;L&amp;KB59F54Population and Demographic Statistics Directorate&amp;C&amp;KB59F54Page &amp;P of &amp;N&amp;R&amp;KB59F54إدارة الإحصاءات السكانية والديموغرافية</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غلاف</vt:lpstr>
      <vt:lpstr>المقدمة </vt:lpstr>
      <vt:lpstr>فهرس الجداول </vt:lpstr>
      <vt:lpstr>فهرس الأشكال  </vt:lpstr>
      <vt:lpstr>T7.01 </vt:lpstr>
      <vt:lpstr>T7.02</vt:lpstr>
      <vt:lpstr>T7.03</vt:lpstr>
      <vt:lpstr>T7.04</vt:lpstr>
      <vt:lpstr>T7.05</vt:lpstr>
      <vt:lpstr>T7.06</vt:lpstr>
      <vt:lpstr>T7.07</vt:lpstr>
      <vt:lpstr>T7.08</vt:lpstr>
      <vt:lpstr>T7.09</vt:lpstr>
      <vt:lpstr>T7.10</vt:lpstr>
      <vt:lpstr>F17.10</vt:lpstr>
      <vt:lpstr>T7.11</vt:lpstr>
      <vt:lpstr>17.12</vt:lpstr>
      <vt:lpstr>T7.13</vt:lpstr>
      <vt:lpstr>'17.12'!Print_Area</vt:lpstr>
      <vt:lpstr>F17.10!Print_Area</vt:lpstr>
      <vt:lpstr>'T7.01 '!Print_Area</vt:lpstr>
      <vt:lpstr>T7.02!Print_Area</vt:lpstr>
      <vt:lpstr>T7.03!Print_Area</vt:lpstr>
      <vt:lpstr>T7.04!Print_Area</vt:lpstr>
      <vt:lpstr>T7.05!Print_Area</vt:lpstr>
      <vt:lpstr>T7.06!Print_Area</vt:lpstr>
      <vt:lpstr>T7.07!Print_Area</vt:lpstr>
      <vt:lpstr>T7.08!Print_Area</vt:lpstr>
      <vt:lpstr>T7.09!Print_Area</vt:lpstr>
      <vt:lpstr>T7.10!Print_Area</vt:lpstr>
      <vt:lpstr>T7.11!Print_Area</vt:lpstr>
      <vt:lpstr>T7.13!Print_Area</vt:lpstr>
      <vt:lpstr>'المقدمة '!Print_Area</vt:lpstr>
      <vt:lpstr>غلاف!Print_Area</vt:lpstr>
      <vt:lpstr>'فهرس الأشكال  '!Print_Area</vt:lpstr>
      <vt:lpstr>'فهرس الجداول '!Print_Area</vt:lpstr>
      <vt:lpstr>T7.10!Print_Titles</vt:lpstr>
      <vt:lpstr>T7.13!Print_Titles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noof.ha@cio.gov.bh</dc:creator>
  <cp:lastModifiedBy>Mona Abdulla Mustafa Al-Bastiqi</cp:lastModifiedBy>
  <cp:lastPrinted>2023-11-14T11:08:19Z</cp:lastPrinted>
  <dcterms:created xsi:type="dcterms:W3CDTF">2012-07-29T08:55:14Z</dcterms:created>
  <dcterms:modified xsi:type="dcterms:W3CDTF">2023-11-14T11:09:06Z</dcterms:modified>
</cp:coreProperties>
</file>